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tabRatio="708" activeTab="7"/>
  </bookViews>
  <sheets>
    <sheet name="524 papers" sheetId="1" r:id="rId1"/>
    <sheet name="85 papers" sheetId="2" r:id="rId2"/>
    <sheet name="inclusion_exclusion" sheetId="4" r:id="rId3"/>
    <sheet name="Snowballing" sheetId="5" r:id="rId4"/>
    <sheet name="incl_excl + snowballing result" sheetId="6" r:id="rId5"/>
    <sheet name="Categorizing" sheetId="7" r:id="rId6"/>
    <sheet name="Stats" sheetId="9" r:id="rId7"/>
    <sheet name="Final 54 Papers" sheetId="8" r:id="rId8"/>
  </sheets>
  <definedNames>
    <definedName name="_xlnm._FilterDatabase" localSheetId="5" hidden="1">Categorizing!$A$1:$F$55</definedName>
    <definedName name="_xlnm._FilterDatabase" localSheetId="7" hidden="1">'Final 54 Papers'!$C$1:$F$55</definedName>
    <definedName name="_xlnm._FilterDatabase" localSheetId="4" hidden="1">'incl_excl + snowballing result'!$A$1:$K$55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4" i="9" l="1"/>
  <c r="G13" i="9"/>
  <c r="G12" i="9"/>
  <c r="G11" i="9"/>
  <c r="G10" i="9"/>
  <c r="G9" i="9"/>
  <c r="G8" i="9"/>
  <c r="G7" i="9"/>
  <c r="G6" i="9"/>
</calcChain>
</file>

<file path=xl/sharedStrings.xml><?xml version="1.0" encoding="utf-8"?>
<sst xmlns="http://schemas.openxmlformats.org/spreadsheetml/2006/main" count="4407" uniqueCount="1346">
  <si>
    <t>Search Query</t>
  </si>
  <si>
    <t>Repository</t>
  </si>
  <si>
    <t>Title</t>
  </si>
  <si>
    <t>Year</t>
  </si>
  <si>
    <t>Venue</t>
  </si>
  <si>
    <t>Authors</t>
  </si>
  <si>
    <t>"mobile "app" "privacy"</t>
  </si>
  <si>
    <t>Google Scholar</t>
  </si>
  <si>
    <t>Preserving privacy in location-based mobile social applications</t>
  </si>
  <si>
    <t>International Workshop on Mobile Computing Systems and Applications</t>
  </si>
  <si>
    <t>Puttaswamy, Krishna PN and Zhao, Ben Y</t>
  </si>
  <si>
    <t>ACM</t>
  </si>
  <si>
    <t>Mockdroid: trading privacy for application functionality on smartphones</t>
  </si>
  <si>
    <t>Beresford, Alastair R and Rice, Andrew and Skehin, Nicholas and Sohan, Ripduman</t>
  </si>
  <si>
    <t>Defending users against smartphone apps: Techniques and future directions</t>
  </si>
  <si>
    <t>International Conference on Information Systems Security</t>
  </si>
  <si>
    <t>Enck, William</t>
  </si>
  <si>
    <t>Privacy Revelations for Web and Mobile Apps</t>
  </si>
  <si>
    <t>Workshop on Hot Topics in Operating Systems</t>
  </si>
  <si>
    <t>Wetherall, David and Choffnes, David R and Greenstein, Ben and Han, Seungyeop and Hornyack, Peter and Jung, Jaeyeon and Schechter, Stuart E and Wang, Xiao Sophia</t>
  </si>
  <si>
    <t>Promising beginning? evaluating museum mobile phone apps</t>
  </si>
  <si>
    <t>Re-Thinking Technology in Museums: Emerging Experience Conference</t>
  </si>
  <si>
    <t>Economou, Maria and Meintani, Elpiniki</t>
  </si>
  <si>
    <t>Taming information-stealing smartphone applications (on android)</t>
  </si>
  <si>
    <t>International Conference on Trust and Trustworthy Computing</t>
  </si>
  <si>
    <t>Zhou, Yajin and Zhang, Xinwen and Jiang, Xuxian and Freeh, Vincent W</t>
  </si>
  <si>
    <t>"mobile "application" privacy"</t>
  </si>
  <si>
    <t>A survey on privacy in mobile participatory sensing applications</t>
  </si>
  <si>
    <t>Journal of Systems and Software</t>
  </si>
  <si>
    <t>JSS</t>
  </si>
  <si>
    <t>Christin, Delphine and Reinhardt, Andreas and Kanhere, Salil S and Hollick, Matthias</t>
  </si>
  <si>
    <t>Analyzing inter-application communication in Android</t>
  </si>
  <si>
    <t>International Conference on Mobile Systems, Applications, and Services</t>
  </si>
  <si>
    <t>Chin, Erika and Felt, Adrienne Porter and Greenwood, Kate and Wagner, David</t>
  </si>
  <si>
    <t>Pay-what-you-want pricing for mobile applications: The effect of privacy assurances and social information</t>
  </si>
  <si>
    <t>Conference on Information Systems Applied Research</t>
  </si>
  <si>
    <t>Racherla, Pradeep and Babb, Jeffry S and Keith, Mark J</t>
  </si>
  <si>
    <t>PrimAndroid: privacy policy modelling and analysis for android applications</t>
  </si>
  <si>
    <t>International Symposium on Policies for Distributed Systems and Networks (POLICY)</t>
  </si>
  <si>
    <t>Benats, Guillaume and Bandara, Arosha and Yu, Yijun and Colin, Jean-No{\"e}l and Nuseibeh, Bashar</t>
  </si>
  <si>
    <t>"privacy" "app store"</t>
  </si>
  <si>
    <t>Automating privacy testing of smartphone applications</t>
  </si>
  <si>
    <t>Technical Report</t>
  </si>
  <si>
    <t>Gilbert, Peter and Chun, Byung-Gon and Cox, Landon and Jung, Jaeyeon</t>
  </si>
  <si>
    <t>IEEE</t>
  </si>
  <si>
    <t>iRequire: Gathering end-user requirements for new apps</t>
  </si>
  <si>
    <t>International Requirements Engineering Conference</t>
  </si>
  <si>
    <t>RE</t>
  </si>
  <si>
    <t>Seyff, Norbert and Ollmann, Gregor and Bortenschlager, Manfred</t>
  </si>
  <si>
    <t>Mobile attacks and defense</t>
  </si>
  <si>
    <t>IEEE Security \&amp; Privacy</t>
  </si>
  <si>
    <t>Miller, Charlie</t>
  </si>
  <si>
    <t>Snowballing</t>
  </si>
  <si>
    <t>A survey of mobile malware in the wild</t>
  </si>
  <si>
    <t>Workshop on Security and Privacy in Smartphones and Mobile Devices</t>
  </si>
  <si>
    <t>Felt, Adrienne Porter and Finifter, Matthew and Chin, Erika and Hanna, Steve and Wagner, David</t>
  </si>
  <si>
    <t>Crowdroid: behavior-based malware detection system for android</t>
  </si>
  <si>
    <t>Burguera, Iker and Zurutuza, Urko and Nadjm-Tehrani, Simin</t>
  </si>
  <si>
    <t>Identifying diverse usage behaviors of smartphone apps</t>
  </si>
  <si>
    <t>ACM SIGCOMM conference on Internet measurement conference</t>
  </si>
  <si>
    <t>Xu, Qiang and Erman, Jeffrey and Gerber, Alexandre and Mao, Zhuoqing and Pang, Jeffrey and Venkataraman, Shobha</t>
  </si>
  <si>
    <t>PiOS: Detecting Privacy Leaks in iOS Applications</t>
  </si>
  <si>
    <t xml:space="preserve">Network and Distributed System Security Symposium </t>
  </si>
  <si>
    <t>Egele, Manuel and Kruegel, Christopher and Kirda, Engin and Vigna, Giovanni</t>
  </si>
  <si>
    <t>The effectiveness of application permissions</t>
  </si>
  <si>
    <t>USENIX conference on Web application development</t>
  </si>
  <si>
    <t>Felt, Adrienne Porter and Greenwood, Kate and Wagner, David</t>
  </si>
  <si>
    <t>These aren't the droids you're looking for: retrofitting android to protect data from imperious applications</t>
  </si>
  <si>
    <t>Conference on Computer and Communications Security</t>
  </si>
  <si>
    <t>Hornyack, Peter and Han, Seungyeop and Jung, Jaeyeon and Schechter, Stuart and Wetherall, David</t>
  </si>
  <si>
    <t>Expectation and Purpose: Understanding Users' Mental Models of Mobile App Privacy Through Crowdsourcing</t>
  </si>
  <si>
    <t>International Joint Conference on Pervasive and Ubiquitous Computing</t>
  </si>
  <si>
    <t>Lin, Jialiu and Amini, Shahriyar and Hong, Jason I. and Sadeh, Norman and Lindqvist, Janne and Zhang, Joy</t>
  </si>
  <si>
    <t>User-aware Privacy Control via Extended Static-information-flow Analysis</t>
  </si>
  <si>
    <t>International Conference on Automated Software Engineering</t>
  </si>
  <si>
    <t>ASE</t>
  </si>
  <si>
    <t>Xiao, Xusheng and Tillmann, Nikolai and Fahndrich, Manuel and De Halleux, Jonathan and Moskal, Michal</t>
  </si>
  <si>
    <t>A conundrum of permissions: installing applications on an android smartphone</t>
  </si>
  <si>
    <t>International Conference on Financial Cryptography and Data Security</t>
  </si>
  <si>
    <t>Kelley, Patrick Gage and Consolvo, Sunny and Cranor, Lorrie Faith and Jung, Jaeyeon and Sadeh, Norman and Wetherall, David</t>
  </si>
  <si>
    <t>Android permissions: User attention, comprehension, and behavior</t>
  </si>
  <si>
    <t>Symposium on Usable Privacy and Security</t>
  </si>
  <si>
    <t>Felt, Adrienne Porter and Ha, Elizabeth and Egelman, Serge and Haney, Ariel and Chin, Erika and Wagner, David</t>
  </si>
  <si>
    <t>Don't kill my ads!: balancing privacy in an ad-supported mobile application market</t>
  </si>
  <si>
    <t>Workshop on Mobile Computing Systems \&amp; Applications</t>
  </si>
  <si>
    <t>Leontiadis, Ilias and Efstratiou, Christos and Picone, Marco and Mascolo, Cecilia</t>
  </si>
  <si>
    <t>Evolving Mobile Architectures: A Case Study in the Development of a Location Privacy Application</t>
  </si>
  <si>
    <t>Babb, Jeffry and Dana, Kareem and Keith, Mark and Jafar, Musa</t>
  </si>
  <si>
    <t>Hey, you, get off of my market: detecting malicious apps in official and alternative android markets</t>
  </si>
  <si>
    <t>Zhou, Yajin and Wang, Zhi and Zhou, Wu and Jiang, Xuxian</t>
  </si>
  <si>
    <t>Koi: A location-privacy platform for smartphone apps</t>
  </si>
  <si>
    <t>USENIX conference on Networked Systems Design and Implementation</t>
  </si>
  <si>
    <t>Guha, Saikat and Jain, Mudit and Padmanabhan, Venkata N</t>
  </si>
  <si>
    <t>Measuring mobile users' concerns for information privacy</t>
  </si>
  <si>
    <t>International Conference On Information Systems(ICIS)</t>
  </si>
  <si>
    <t>Xu, Heng and Gupta, Sumeet and Rosson, Mary Beth and Carroll, John M</t>
  </si>
  <si>
    <t>Privacy and data management on mobile devices</t>
  </si>
  <si>
    <t>Pew Internet and American Life Project</t>
  </si>
  <si>
    <t>Boyles, Jan Lauren and Smith, Aaron and Madden, Mary</t>
  </si>
  <si>
    <t>Privacy in mobile technology for personal healthcare</t>
  </si>
  <si>
    <t xml:space="preserve">ACM Computing Surveys </t>
  </si>
  <si>
    <t>Avancha, Sasikanth and Baxi, Amit and Kotz, David</t>
  </si>
  <si>
    <t>The privacy calculus: Mobile apps and user perceptions of privacy and security</t>
  </si>
  <si>
    <t>Engineering Business Management</t>
  </si>
  <si>
    <t>Fife, Elizabeth and Orjuela, Juan</t>
  </si>
  <si>
    <t>Unsafe exposure analysis of mobile in-app advertisements</t>
  </si>
  <si>
    <t>Conference on Security and Privacy in Wireless and Mobile Networks</t>
  </si>
  <si>
    <t>Grace, Michael C and Zhou, Wu and Jiang, Xuxian and Sadeghi, Ahmad-Reza</t>
  </si>
  <si>
    <t>"mobile "app" "privacy" "policy"</t>
  </si>
  <si>
    <t>Short paper: enhancing users' comprehension of android permissions</t>
  </si>
  <si>
    <t>Yang, Liu and Boushehrinejadmoradi, Nader and Roy, Pallab and Ganapathy, Vinod and Iftode, Liviu</t>
  </si>
  <si>
    <t>Short paper: location privacy: user behavior in the field</t>
  </si>
  <si>
    <t>Fisher, Drew and Dorner, Leah and Wagner, David</t>
  </si>
  <si>
    <t>User-centric dependence analysis for identifying malicious mobile apps</t>
  </si>
  <si>
    <t>Workshop on Mobile Security Technologies</t>
  </si>
  <si>
    <t>Elish, Karim O and Yao, Danfeng Daphne and Ryder, Barbara G</t>
  </si>
  <si>
    <t>A framework for static detection of privacy leaks in android applications</t>
  </si>
  <si>
    <t>Symposium on Applied Computing</t>
  </si>
  <si>
    <t>Mann, Christopher and Starostin, Artem</t>
  </si>
  <si>
    <t>A study on static analysis model of mobile application for privacy protection</t>
  </si>
  <si>
    <t>Computer Science and Convergence</t>
  </si>
  <si>
    <t>Kim, Seil and Cho, Jae Ik and Myeong, Hee Won and Lee, Dong Hoon</t>
  </si>
  <si>
    <t>Does the android permission system provide adequate information privacy protection for end-users of mobile apps?</t>
  </si>
  <si>
    <t>AUSTRALIAN INFORMATION SECURITY MANAGEMENT CONFERENCE</t>
  </si>
  <si>
    <t>Lane, Michael</t>
  </si>
  <si>
    <t>DroidScope: Seamlessly Reconstructing the $\{$OS$\}$ and Dalvik Semantic Views for Dynamic Android Malware Analysis</t>
  </si>
  <si>
    <t>USENIX Security Symposium</t>
  </si>
  <si>
    <t>Yan, Lok Kwong and Yin, Heng</t>
  </si>
  <si>
    <t>Enhancing mobile application permissions with runtime feedback and constraints</t>
  </si>
  <si>
    <t>Jung, Jaeyeon and Han, Seungyeop and Wetherall, David</t>
  </si>
  <si>
    <t>How Come I'm Allowing Strangers to Go Through My Phone? Smartphones and Privacy Expectations</t>
  </si>
  <si>
    <t>King, Jennifer</t>
  </si>
  <si>
    <t>Investigating user privacy in android ad libraries</t>
  </si>
  <si>
    <t>Stevens, Ryan and Gibler, Clint and Crussell, Jon and Erickson, Jeremy and Chen, Hao</t>
  </si>
  <si>
    <t>Is this app safe?: a large scale study on application permissions and risk signals</t>
  </si>
  <si>
    <t>International Conference on World Wide Web</t>
  </si>
  <si>
    <t>Chia, Pern Hui and Yamamoto, Yusuke and Asokan, N</t>
  </si>
  <si>
    <t>Measuring user confidence in smartphone security and privacy</t>
  </si>
  <si>
    <t>Chin, Erika and Felt, Adrienne Porter and Sekar, Vyas and Wagner, David</t>
  </si>
  <si>
    <t>Polite: A policy framework for building managed mobile apps</t>
  </si>
  <si>
    <t>Military Communications Conference</t>
  </si>
  <si>
    <t>Kumar, Udayan and Kodeswaran, Palanivel and Nandakumar, Vikrant and Kapoor, Shalini</t>
  </si>
  <si>
    <t>Privacy arguments: Analysing selective disclosure requirements for mobile applications</t>
  </si>
  <si>
    <t>Tun, Thein Than and Bandara, Arosha K and Price, Blaine A and Yu, Yijun and Haley, Charles and Omoronyia, Inah and Nuseibeh, Bashar</t>
  </si>
  <si>
    <t>Malicious code hiding android APP's distribution and hacking attacks and incident analysis</t>
  </si>
  <si>
    <t>International Conference on Information Science and Digital Content Technology (ICIDT)</t>
  </si>
  <si>
    <t>Chun, Woo-Sung and Park, Dea-Woo</t>
  </si>
  <si>
    <t>Android permissions: a perspective combining risks and benefits</t>
  </si>
  <si>
    <t>ACM symposium on Access Control Models and Technologies</t>
  </si>
  <si>
    <t>Sarma, Bhaskar Pratim and Li, Ninghui and Gates, Chris and Potharaju, Rahul and Nita-Rotaru, Cristina and Molloy, Ian</t>
  </si>
  <si>
    <t>AndroidLeaks: automatically detecting potential privacy leaks in android applications on a large scale</t>
  </si>
  <si>
    <t>Gibler, Clint and Crussell, Jonathan and Erickson, Jeremy and Chen, Hao</t>
  </si>
  <si>
    <t>Appguard-real-time policy enforcement for third-party applications</t>
  </si>
  <si>
    <t>Backes, Michael and Gerling, Sebastian and Hammer, Christian and Maffei, Matteo and von Styp-Rekowsky, Philipp</t>
  </si>
  <si>
    <t>Aurasium: Practical Policy Enforcement for Android Applications</t>
  </si>
  <si>
    <t>Xu, Rubin and Sa{\"\i}di, Hassen and Anderson, Ross J</t>
  </si>
  <si>
    <t>Dexpler: converting android dalvik bytecode to jimple for static analysis with soot</t>
  </si>
  <si>
    <t>ACM SIGPLAN International Workshop on State of the Art in Java Program analysis</t>
  </si>
  <si>
    <t>Bartel, Alexandre and Klein, Jacques and Le Traon, Yves and Monperrus, Martin</t>
  </si>
  <si>
    <t>Dr. Android and Mr. Hide: fine-grained permissions in android applications</t>
  </si>
  <si>
    <t>Jeon, Jinseong and Micinski, Kristopher K and Vaughan, Jeffrey A and Fogel, Ari and Reddy, Nikhilesh and Foster, Jeffrey S and Millstein, Todd</t>
  </si>
  <si>
    <t>Pscout: analyzing the android permission specification</t>
  </si>
  <si>
    <t>Au, Kathy Wain Yee and Zhou, Yi Fan and Huang, Zhen and Lie, David</t>
  </si>
  <si>
    <t>ScanDal: Static analyzer for detecting privacy leaks in android applications</t>
  </si>
  <si>
    <t>Kim, Jinyung and Yoon, Yongho and Yi, Kwangkeun and Shin, Junbum and Center, SWRD</t>
  </si>
  <si>
    <t>Semantically rich application-centric security in Android</t>
  </si>
  <si>
    <t>Security and Communication Networks</t>
  </si>
  <si>
    <t>Ongtang, Machigar and McLaughlin, Stephen and Enck, William and McDaniel, Patrick</t>
  </si>
  <si>
    <t>Smartdroid: an automatic system for revealing ui-based trigger conditions in android applications</t>
  </si>
  <si>
    <t>Zheng, Cong and Zhu, Shixiong and Dai, Shuaifu and Gu, Guofei and Gong, Xiaorui and Han, Xinhui and Zou, Wei</t>
  </si>
  <si>
    <t>Systematic detection of capability leaks in stock android smartphones</t>
  </si>
  <si>
    <t>Grace, Michael C and Zhou, Yajin and Wang, Zhi and Jiang, Xuxian</t>
  </si>
  <si>
    <t>Towards Taming Privilege-Escalation Attacks on Android</t>
  </si>
  <si>
    <t>Bugiel, Sven and Davi, Lucas and Dmitrienko, Alexandra and Fischer, Thomas and Sadeghi, Ahmad-Reza and Shastry, Bhargava</t>
  </si>
  <si>
    <t>Using probabilistic generative models for ranking risks of android apps</t>
  </si>
  <si>
    <t>Peng, Hao and Gates, Chris and Sarma, Bhaskar and Li, Ninghui and Qi, Yuan and Potharaju, Rahul and Nita-Rotaru, Cristina and Molloy, Ian</t>
  </si>
  <si>
    <t>ProtectMyPrivacy: detecting and mitigating privacy leaks on iOS devices using crowdsourcing</t>
  </si>
  <si>
    <t>Agarwal, Yuvraj and Hall, Malcolm</t>
  </si>
  <si>
    <t>Mobile privacy expectations in context</t>
  </si>
  <si>
    <t>Research Conference on Communication, Information and Internet Policy</t>
  </si>
  <si>
    <t>Shilton, Katie and Martin, Kirsten E</t>
  </si>
  <si>
    <t>No surprises: measuring intrusiveness of smartphone applications by detecting objective context deviations</t>
  </si>
  <si>
    <t>Workshop on Privacy in the Electronic Society</t>
  </si>
  <si>
    <t>Zhang, Frances and Shih, Fuming and Weitzner, Daniel</t>
  </si>
  <si>
    <t>Why people hate your app: Making sense of user feedback in a mobile app store</t>
  </si>
  <si>
    <t>ACM SIGKDD Knowledge discovery and data mining</t>
  </si>
  <si>
    <t>Fu, Bin and Lin, Jialiu and Li, Lei and Faloutsos, Christos and Hong, Jason and Sadeh, Norman</t>
  </si>
  <si>
    <t>$\pi$Box: A Platform for Privacy-Preserving Apps</t>
  </si>
  <si>
    <t>USENIX Symposium on Networked Systems Design and Implementation</t>
  </si>
  <si>
    <t>Lee, Sangmin and Wong, Edmund L and Goel, Deepak and Dahlin, Mike and Shmatikov, Vitaly</t>
  </si>
  <si>
    <t>Appintent: Analyzing sensitive data transmission in android for privacy leakage detection</t>
  </si>
  <si>
    <t>Yang, Zhemin and Yang, Min and Zhang, Yuan and Gu, Guofei and Ning, Peng and Wang, X Sean</t>
  </si>
  <si>
    <t>Data Privacy: Are We Accidentally Sharing Too Much Information?</t>
  </si>
  <si>
    <t>Chawdhry, Adnan A and Paullet, Karen and Douglas, David M</t>
  </si>
  <si>
    <t>Do Mobile-App Users Care about Privacy?</t>
  </si>
  <si>
    <t>International Working Conference on Requirements Engineering: Foundation for Software Quality (REFSQ 2013)</t>
  </si>
  <si>
    <t>Ceccato, Mariano and Perini, Alessandro Marchetto Anna and Susi, Angelo and Veronesi, Liria</t>
  </si>
  <si>
    <t>Engineering privacy for big data apps with the unified modeling language</t>
  </si>
  <si>
    <t>IEEE International Congress on Big Data (BigData Congress)</t>
  </si>
  <si>
    <t>Jutla, Dawn N and Bodorik, Peter and Ali, Sohail</t>
  </si>
  <si>
    <t>Formal analysis of privacy requirements specifications for multi-tier applications</t>
  </si>
  <si>
    <t>Breaux, Travis D and Rao, Ashwini</t>
  </si>
  <si>
    <t>Information disclosure on mobile devices: Re-examining privacy calculus with actual user behavior</t>
  </si>
  <si>
    <t>human-computer studies</t>
  </si>
  <si>
    <t>Keith, Mark J and Thompson, Samuel C and Hale, Joanne and Lowry, Paul Benjamin and Greer, Chapman</t>
  </si>
  <si>
    <t>Interdependent privacy: Let me share your data</t>
  </si>
  <si>
    <t>Bicz{\'o}k, Gergely and Chia, Pern Hui</t>
  </si>
  <si>
    <t>Mobile security and privacy: The quest for the mighty access control</t>
  </si>
  <si>
    <t>Sadeghi, Ahmad-Reza</t>
  </si>
  <si>
    <t>Nudging people away from privacy-invasive mobile apps through visual framing</t>
  </si>
  <si>
    <t>IFIP Conference on Human-Computer Interaction</t>
  </si>
  <si>
    <t>Choe, Eun Kyoung and Jung, Jaeyeon and Lee, Bongshin and Fisher, Kristie</t>
  </si>
  <si>
    <t>Privacy manipulation and acclimation in a location sharing application</t>
  </si>
  <si>
    <t>Wilson, Shomir and Cranshaw, Justin and Sadeh, Norman and Acquisti, Alessandro and Cranor, Lorrie Faith and Springfield, Jay and Jeong, Sae Young and Balasubramanian, Arun</t>
  </si>
  <si>
    <t>Privacy panel: Usable and quantifiable mobile privacy</t>
  </si>
  <si>
    <t xml:space="preserve">International Conference on Availability, Reliability and Security </t>
  </si>
  <si>
    <t>Biswas, Debmalya and Aad, Imad and Perrucci, Gian Paolo</t>
  </si>
  <si>
    <t>PSiOS: bring your own privacy \&amp; security to iOS devices</t>
  </si>
  <si>
    <t>ACM SIGSAC symposium on Information, computer and communications security</t>
  </si>
  <si>
    <t>Werthmann, Tim and Hund, Ralf and Davi, Lucas and Sadeghi, Ahmad-Reza and Holz, Thorsten</t>
  </si>
  <si>
    <t>Rapid permissions-based detection and analysis of mobile malware using random decision forests</t>
  </si>
  <si>
    <t>Glodek, William and Harang, Richard</t>
  </si>
  <si>
    <t>SnapMe if you can: privacy threats of other peoples' geo-tagged media and what we can do about it</t>
  </si>
  <si>
    <t>Henne, Benjamin and Szongott, Christian and Smith, Matthew</t>
  </si>
  <si>
    <t>Strategic interaction analysis of privacy-sensitive end-users of cloud-based mobile apps</t>
  </si>
  <si>
    <t>International Conference on Human Aspects of Information Security, Privacy, and Trust</t>
  </si>
  <si>
    <t>Anastasopoulou, Kalliopi and Tryfonas, Theo and Kokolakis, Spyros</t>
  </si>
  <si>
    <t>Teens and mobile apps privacy</t>
  </si>
  <si>
    <t>Madden, Mary and Lenhart, Amanda and Cortesi, Sandra and Gasser, Urs</t>
  </si>
  <si>
    <t>Vetting undesirable behaviors in android apps with permission use analysis</t>
  </si>
  <si>
    <t>Zhang, Yuan and Yang, Min and Xu, Bingquan and Yang, Zhemin and Gu, Guofei and Ning, Peng and Wang, X Sean and Zang, Binyu</t>
  </si>
  <si>
    <t>Vision: automated security validation of mobile apps at app markets</t>
  </si>
  <si>
    <t>International Conference on Mobile Data Management (MDM)</t>
  </si>
  <si>
    <t>Stach, Christoph and Mitschang, Bernhard</t>
  </si>
  <si>
    <t>"mobile "app" "privacy" "permission"</t>
  </si>
  <si>
    <t>Did you want privacy with that?: personal data protection in mobile devices</t>
  </si>
  <si>
    <t>IEEE Internet Computing</t>
  </si>
  <si>
    <t>Orman, Hilarie</t>
  </si>
  <si>
    <t>Fast, scalable detection of piggybacked mobile applications</t>
  </si>
  <si>
    <t>International conference on Data and application security and privacy</t>
  </si>
  <si>
    <t>Zhou, Wu and Zhou, Yajin and Grace, Michael and Jiang, Xuxian and Zou, Shihong</t>
  </si>
  <si>
    <t>Mobile applications and access to personal information: A discussion of users' privacy concerns</t>
  </si>
  <si>
    <t>International Conference on Information Systems</t>
  </si>
  <si>
    <t>Degirmenci, Kenan and Guhr, Nadine and Breitner, Michael H</t>
  </si>
  <si>
    <t>Privacy as part of the app decision-making process</t>
  </si>
  <si>
    <t>Conference on Human Factors in Computing Systems</t>
  </si>
  <si>
    <t>Kelley, Patrick Gage and Cranor, Lorrie Faith and Sadeh, Norman</t>
  </si>
  <si>
    <t>Understanding and capturing people's mobile app privacy preferences</t>
  </si>
  <si>
    <t>Ph.D. dissertation</t>
  </si>
  <si>
    <t>Lin, Jialiu</t>
  </si>
  <si>
    <t>Assessing privacy risks in android: A user-centric approach</t>
  </si>
  <si>
    <t>International Workshop on Risk Assessment and Risk-driven Testing</t>
  </si>
  <si>
    <t>Mylonas, Alexios and Theoharidou, Marianthi and Gritzalis, Dimitris</t>
  </si>
  <si>
    <t>Managing Risk in Mobile Applications With Formal Security Policies</t>
  </si>
  <si>
    <t>Breaux, Travis and Rao, Ashwini</t>
  </si>
  <si>
    <t>Appprofiler: a flexible method of exposing privacy-related behavior in android applications to end users</t>
  </si>
  <si>
    <t>Rosen, Sanae and Qian, Zhiyun and Mao, Z Morely</t>
  </si>
  <si>
    <t>AppsPlayground: automatic security analysis of smartphone applications</t>
  </si>
  <si>
    <t>Rastogi, Vaibhav and Chen, Yan and Enck, William</t>
  </si>
  <si>
    <t>Automatic mediation of privacy-sensitive resource access in smartphone applications</t>
  </si>
  <si>
    <t>Livshits, Benjamin and Jung, Jaeyeon</t>
  </si>
  <si>
    <t>Hiding privacy leaks in android applications using low-attention raising covert channels</t>
  </si>
  <si>
    <t>Lalande, Jean-Francois and Wendzel, Steffen</t>
  </si>
  <si>
    <t>Locality and privacy in people-nearby applications</t>
  </si>
  <si>
    <t>Toch, Eran and Levi, Inbal</t>
  </si>
  <si>
    <t>Permlyzer: Analyzing permission usage in android applications</t>
  </si>
  <si>
    <t xml:space="preserve">International Symposium on Software Reliability Engineering </t>
  </si>
  <si>
    <t>ISSRE</t>
  </si>
  <si>
    <t>Xu, Wei and Zhang, Fangfang and Zhu, Sencun</t>
  </si>
  <si>
    <t>Stopping the leaks</t>
  </si>
  <si>
    <t>Communications of the ACM</t>
  </si>
  <si>
    <t>CACM</t>
  </si>
  <si>
    <t>Savage, Neil</t>
  </si>
  <si>
    <t>Understanding the use of location-based service applications: Do privacy concerns matter?</t>
  </si>
  <si>
    <t>Journal of Electronic Commerce Research</t>
  </si>
  <si>
    <t>Yun, Haejung and Han, Dongho and Lee, Choong C</t>
  </si>
  <si>
    <t>Warning system for detecting malicious applications on android system</t>
  </si>
  <si>
    <t>International Journal of Computer and Communication Engineering</t>
  </si>
  <si>
    <t>Lee, Sung-Hoon and Jin, Seung-Hun</t>
  </si>
  <si>
    <t>Android and iOS users' differences concerning security and privacy</t>
  </si>
  <si>
    <t>Extended Abstracts on Human Factors in Computing Systems</t>
  </si>
  <si>
    <t>Benenson, Zinaida and Gassmann, Freya and Reinfelder, Lena</t>
  </si>
  <si>
    <t>On identifying user complaints of iOS apps</t>
  </si>
  <si>
    <t>International Conference on Software Engineering</t>
  </si>
  <si>
    <t>ICSE</t>
  </si>
  <si>
    <t>Khalid, Hammad</t>
  </si>
  <si>
    <t>A scanner darkly: Protecting user privacy from perceptual applications</t>
  </si>
  <si>
    <t>IEEE Symposium on Security and Privacy</t>
  </si>
  <si>
    <t>Jana, Suman and Narayanan, Arvind and Shmatikov, Vitaly</t>
  </si>
  <si>
    <t>Maintain User Locations on Google Cloud Considering Users Privacy and Energy Saving for Mobile Social Networking Applications</t>
  </si>
  <si>
    <t>Mart{\'\i}nez, Ram{\'o}n Dar{\'\i}o Borja and Chen, Chao-Chun and Chuang, Kun-Ta</t>
  </si>
  <si>
    <t>Android privacy leak detection via dynamic taint analysis</t>
  </si>
  <si>
    <t>European Conference on Electrical Engineering and Computer Science</t>
  </si>
  <si>
    <t>McClurg, Jedidiah and Friedman, Jonathan and Ng, William</t>
  </si>
  <si>
    <t>Comparing mobile privacy protection through cross-platform applications</t>
  </si>
  <si>
    <t>Han, Jin and Yan, Qiang and Gao, Debin and Zhou, Jianying and Deng, Robert H</t>
  </si>
  <si>
    <t>Detecting passive content leaks and pollution in android applications</t>
  </si>
  <si>
    <t>Jiang, Yajin Zhou Xuxian and Xuxian, Zhou</t>
  </si>
  <si>
    <t>Engineering adaptive privacy: on the role of privacy awareness requirements</t>
  </si>
  <si>
    <t>Omoronyia, Inah and Cavallaro, Luca and Salehie, Mazeiar and Pasquale, Liliana and Nuseibeh, Bashar</t>
  </si>
  <si>
    <t>Flexible and fine-grained mandatory access control on android for diverse security and privacy policies</t>
  </si>
  <si>
    <t>Bugiel, Sven and Heuser, Stephen and Sadeghi, Ahmad-Reza</t>
  </si>
  <si>
    <t>Little brothers watching you: Raising awareness of data leaks on smartphones</t>
  </si>
  <si>
    <t>Balebako, Rebecca and Jung, Jaeyeon and Lu, Wei and Cranor, Lorrie Faith and Nguyen, Carolyn</t>
  </si>
  <si>
    <t>On the Effectiveness of Dynamic Taint Analysis for Protecting against Private Information Leaks on Android-based Devices</t>
  </si>
  <si>
    <t>International Conference on Security and Cryptography</t>
  </si>
  <si>
    <t>Sarwar, Golam and Mehani, Olivier and Boreli, Roksana and Kaafar, Mohamed Ali</t>
  </si>
  <si>
    <t>Privacy Management for Mobile Platforms--A Review of Concepts and Approaches</t>
  </si>
  <si>
    <t>The case for mobile forensics of private data leaks: towards large-scale user-oriented privacy protection</t>
  </si>
  <si>
    <t>Asia-Pacific Workshop on Systems</t>
  </si>
  <si>
    <t>Keng, Joseph Chan Joo and Wee, Tan Kiat and Jiang, Lingxiao and Balan, Rajesh Krishna</t>
  </si>
  <si>
    <t>WHYPER: Towards Automating Risk Assessment of Mobile Applications</t>
  </si>
  <si>
    <t>Pandita, Rahul and Xiao, Xusheng and Yang, Wei and Enck, William and Xie, Tao</t>
  </si>
  <si>
    <t>A Cloud-based Architecture to Crowdsource Mobile App Privacy Leaks</t>
  </si>
  <si>
    <t>Panhellenic Conference on Informatics</t>
  </si>
  <si>
    <t>Papamartzivanos, Dimitrios and Damopoulos, Dimitrios and Kambourakis, Georgios</t>
  </si>
  <si>
    <t>Information leakage through mobile analytics services</t>
  </si>
  <si>
    <t>Chen, Terence and Ullah, Imdad and Kaafar, Mohamed Ali and Boreli, Roksana</t>
  </si>
  <si>
    <t>ProfileGuard: Privacy Preserving Obfuscation for Mobile User Profiles</t>
  </si>
  <si>
    <t>Ullah, Imdad and Boreli, Roksana and Kanhere, Salil S. and Chawla, Sanjay</t>
  </si>
  <si>
    <t>Reconciling mobile app privacy and usability on smartphones: Could user privacy profiles help?</t>
  </si>
  <si>
    <t>Liu, Bin and Lin, Jialiu and Sadeh, Norman</t>
  </si>
  <si>
    <t>Dios: Dynamic privacy analysis of ios applications</t>
  </si>
  <si>
    <t>Kurtz, Andreas and Weinlein, Andreas and Settgast, Christoph and Freiling, Felix</t>
  </si>
  <si>
    <t>How dangerous is your Android app?: an evaluation methodology</t>
  </si>
  <si>
    <t>International Conference on Mobile and Ubiquitous Systems: Computing, Networking and Services</t>
  </si>
  <si>
    <t>Atzeni, Andrea and Su, Tao and Baltatu, Madalina and D'Alessandro, Rosalia and Pessiva, Giovanni</t>
  </si>
  <si>
    <t>Privacy implications of presence sharing in mobile messaging applications</t>
  </si>
  <si>
    <t>International Conference on Mobile and Ubiquitous Multimedia</t>
  </si>
  <si>
    <t>Buchenscheit, Andreas and K{\"o}nings, Bastian and Neubert, Andreas and Schaub, Florian and Schneider, Matthias and Kargl, Frank</t>
  </si>
  <si>
    <t>Cassandra: Towards a certifying app store for android</t>
  </si>
  <si>
    <t>Lortz, Steffen and Mantel, Heiko and Starostin, Artem and B{\"a}hr, Timo and Schneider, David and Weber, Alexandra</t>
  </si>
  <si>
    <t>arXiv</t>
  </si>
  <si>
    <t>All your location are belong to us: Breaking mobile social networks for automated user location tracking</t>
  </si>
  <si>
    <t>ACM International symposium on Mobile ad hoc networking and computing</t>
  </si>
  <si>
    <t>Li, Muyuan and Zhu, Haojin and Gao, Zhaoyu and Chen, Si and Yu, Le and Hu, Shangqian and Ren, Kui</t>
  </si>
  <si>
    <t>I know what leaked in your pocket: uncovering privacy leaks on Android Apps with Static Taint Analysis</t>
  </si>
  <si>
    <t>Li, Li and Bartel, Alexandre and Klein, Jacques and Traon, Yves Le and Arzt, Steven and Rasthofer, Siegfried and Bodden, Eric and Octeau, Damien and Mcdaniel, Patrick</t>
  </si>
  <si>
    <t>Android taint flow analysis for app sets</t>
  </si>
  <si>
    <t>Klieber, William and Flynn, Lori and Bhosale, Amar and Jia, Limin and Bauer, Lujo</t>
  </si>
  <si>
    <t>Autocog: Measuring the description-to-permission fidelity in android applications</t>
  </si>
  <si>
    <t>Qu, Zhengyang and Rastogi, Vaibhav and Zhang, Xinyi and Chen, Yan and Zhu, Tiantian and Chen, Zhong</t>
  </si>
  <si>
    <t>Detecting malicious behaviors in repackaged Android apps with loosely-coupled payloads filtering scheme</t>
  </si>
  <si>
    <t>International Conference on Security and Privacy in Communication Systems</t>
  </si>
  <si>
    <t>Zhang, Lulu and Zhang, Yongzheng and Zang, Tianning</t>
  </si>
  <si>
    <t>Eddy, a formal language for specifying and analyzing data flow specifications for conflicting privacy requirements</t>
  </si>
  <si>
    <t>Breaux, Travis D and Hibshi, Hanan and Rao, Ashwini</t>
  </si>
  <si>
    <t>Efficient, context-aware privacy leakage confinement for android applications without firmware modding</t>
  </si>
  <si>
    <t>Zhang, Mu and Yin, Heng</t>
  </si>
  <si>
    <t>Encore: Private, context-based communication for mobile social apps</t>
  </si>
  <si>
    <t>Aditya, Paarijaat and Erd{\'e}lyi, Viktor and Lentz, Matthew and Shi, Elaine and Bhattacharjee, Bobby and Druschel, Peter</t>
  </si>
  <si>
    <t>Location privacy protection for smartphone users</t>
  </si>
  <si>
    <t>Fawaz, Kassem and Shin, Kang G</t>
  </si>
  <si>
    <t>Mobile app recommendations with security and privacy awareness</t>
  </si>
  <si>
    <t>Zhu, Hengshu and Xiong, Hui and Ge, Yong and Chen, Enhong</t>
  </si>
  <si>
    <t>Modeling users’ mobile app privacy preferences: Restoring usability in a sea of permission settings</t>
  </si>
  <si>
    <t>Symposium On Usable Privacy and Security</t>
  </si>
  <si>
    <t>Lin, Jialiu and Liu, Bin and Sadeh, Norman and Hong, Jason I</t>
  </si>
  <si>
    <t>POSTER: LocMask: A location privacy protection framework in android system</t>
  </si>
  <si>
    <t>Xiao, Qiuyu and Chen, Jiayi and Yu, Le and Li, Huaxin and Zhu, Haojin and Li, Muyuan and Ren, Kui</t>
  </si>
  <si>
    <t>PUMA: programmable UI-automation for large-scale dynamic analysis of mobile apps</t>
  </si>
  <si>
    <t>Hao, Shuai and Liu, Bin and Nath, Suman and Halfond, William GJ and Govindan, Ramesh</t>
  </si>
  <si>
    <t>Security and privacy issues related to the use of mobile health apps</t>
  </si>
  <si>
    <t>Australasian Conference on Information Systems</t>
  </si>
  <si>
    <t>Adhikari, Rajindra and Richards, Deborah and Scott, Karen</t>
  </si>
  <si>
    <t>TaintDroid: an information-flow tracking system for realtime privacy monitoring on smartphones</t>
  </si>
  <si>
    <t>ACM Transactions on Computer Systems (TOCS)</t>
  </si>
  <si>
    <t>Enck, William and Gilbert, Peter and Han, Seungyeop and Tendulkar, Vasant and Chun, Byung-Gon and Cox, Landon P and Jung, Jaeyeon and McDaniel, Patrick and Sheth, Anmol N</t>
  </si>
  <si>
    <t>WifiLeaks: underestimated privacy implications of the access\_wifi\_state android permission</t>
  </si>
  <si>
    <t>Achara, Jagdish Prasad and Cunche, Mathieu and Roca, Vincent and Francillon, Aur{\'e}lien</t>
  </si>
  <si>
    <t>On usable location privacy for android with crowd-recommendations</t>
  </si>
  <si>
    <t>Henne, Benjamin and Kater, Christian and Smith, Matthew</t>
  </si>
  <si>
    <t>Detection of malicious android mobile applications based on aggregated system call events</t>
  </si>
  <si>
    <t>Ham, You Joung and Lee, Hyung-Woo</t>
  </si>
  <si>
    <t>Should I protect you? Understanding developers’ behavior to privacy-preserving APIs</t>
  </si>
  <si>
    <t>Workshop on Usable Security (USEC)</t>
  </si>
  <si>
    <t>Jain, Shubham and Lindqvist, Janne</t>
  </si>
  <si>
    <t>The analysis of feature selection methods and classification algorithms in permission based Android malware detection</t>
  </si>
  <si>
    <t>IEEE Symposium on Computational Intelligence in Cyber Security (CICS)</t>
  </si>
  <si>
    <t>Pehlivan, U{\u{g}}ur and Baltaci, Nuray and Acart{\"u}rk, Cengiz and Baykal, Nazife</t>
  </si>
  <si>
    <t>The privacy and security behaviors of smartphone app developers</t>
  </si>
  <si>
    <t>Internet Society</t>
  </si>
  <si>
    <t>Balebako, Rebecca and Marsh, Abigail and Lin, Jialiu and Hong, Jason I and Cranor, Lorrie Faith</t>
  </si>
  <si>
    <t>A longitudinal study of information privacy on mobile devices</t>
  </si>
  <si>
    <t>Hawaii International Conference on System Sciences</t>
  </si>
  <si>
    <t>Keith, Mark J and Babb, Jeffry S and Lowry, Paul Benjamin</t>
  </si>
  <si>
    <t>Analyzing mobile App privacy using computation and crowdsourcing</t>
  </si>
  <si>
    <t>Amini, Shahriyar</t>
  </si>
  <si>
    <t>A system for privacy information analysis and safety assessment of ios applications</t>
  </si>
  <si>
    <t>Li, Bin and Feng, Zhijie</t>
  </si>
  <si>
    <t>A Usage-Pattern Perspective for Privacy Ranking of Android Apps</t>
  </si>
  <si>
    <t>Li, Xiaolei and Dong, Xinshu and Liang, Zhenkai</t>
  </si>
  <si>
    <t>Crowdsourcing privacy preferences in context-aware applications</t>
  </si>
  <si>
    <t>Personal and ubiquitous computing</t>
  </si>
  <si>
    <t>Toch, Eran</t>
  </si>
  <si>
    <t>Distilling privacy requirements for mobile applications</t>
  </si>
  <si>
    <t>Thomas, Keerthi and Bandara, Arosha K and Price, Blaine A and Nuseibeh, Bashar</t>
  </si>
  <si>
    <t>Enhancing user privacy on Android mobile devices via permissions removal</t>
  </si>
  <si>
    <t>Do, Quang and Martini, Ben and Choo, Kim-Kwang Raymond</t>
  </si>
  <si>
    <t>Leakiness and creepiness in app space: Perceptions of privacy and mobile app use</t>
  </si>
  <si>
    <t>Shklovski, Irina and Mainwaring, Scott D and Sk{\'u}lad{\'o}ttir, Halla Hrund and Borgthorsson, H{\"o}skuldur</t>
  </si>
  <si>
    <t>Morepriv: Mobile os support for application personalization and privacy</t>
  </si>
  <si>
    <t>Annual Computer Security Applications Conference</t>
  </si>
  <si>
    <t>Davidson, Drew and Fredrikson, Matt and Livshits, Benjamin</t>
  </si>
  <si>
    <t>P2u: A privacy policy specification language for secondary data sharing and usage</t>
  </si>
  <si>
    <t xml:space="preserve">Security and Privacy Workshops </t>
  </si>
  <si>
    <t>Iyilade, Johnson and Vassileva, Julita</t>
  </si>
  <si>
    <t>Privacy as a tradeoff: Introducing the notion of privacy calculus for context-aware mobile applications</t>
  </si>
  <si>
    <t>Liu, Zhan and Shan, Jialu and Bonazzi, Riccardo and Pigneur, Yves</t>
  </si>
  <si>
    <t>Privacy preservation in location-based mobile applications: research directions</t>
  </si>
  <si>
    <t>Patel, Asma and Palomar, Esther</t>
  </si>
  <si>
    <t>Riskmon: Continuous and automated risk assessment of mobile applications</t>
  </si>
  <si>
    <t>Jing, Yiming and Ahn, Gail-Joon and Zhao, Ziming and Hu, Hongxin</t>
  </si>
  <si>
    <t>Appcaulk: Data leak prevention by injecting targeted taint tracking into android apps</t>
  </si>
  <si>
    <t>International Conference on Trust, Security and Privacy in Computing and Communications (TrustCom)</t>
  </si>
  <si>
    <t>Sch{\"u}tte, Julian and Titze, Dennis and De Fuentes, JM</t>
  </si>
  <si>
    <t>Detection of android malicious apps based on the sensitive behaviors</t>
  </si>
  <si>
    <t>Quan, Daiyong and Zhai, Lidong and Yang, Fan and Wang, Peng</t>
  </si>
  <si>
    <t>Can apps play by the COPPA Rules?</t>
  </si>
  <si>
    <t>International Conference on Privacy, Security and Trust (PST)</t>
  </si>
  <si>
    <t>Ilaria Liccardi and Monica Bulger and Hal Abelson and Daniel J. Weitzner and Wendy Mackay</t>
  </si>
  <si>
    <t>On lawful disclosure of personal user data: What should app developers do?</t>
  </si>
  <si>
    <t>International Workshop on Requirements Engineering and Law</t>
  </si>
  <si>
    <t>Van Der Sype, Yung Shin and Maalej, Walid</t>
  </si>
  <si>
    <t>Privacy-preserving optimal meeting location determination on mobile devices</t>
  </si>
  <si>
    <t>IEEE Transactions on Information Forensics and Security</t>
  </si>
  <si>
    <t>Bilogrevic, Igor and Jadliwala, Murtuza and Joneja, Vishal and Kalkan, K{\"u}bra and Hubaux, Jean-Pierre and Aad, Imad</t>
  </si>
  <si>
    <t>Checking app behavior against app descriptions</t>
  </si>
  <si>
    <t>Gorla, Alessandra and Tavecchia, Ilaria and Gross, Florian and Zeller, Andreas</t>
  </si>
  <si>
    <t>Permission-combination-based scheme for android mobile malware detection</t>
  </si>
  <si>
    <t>IEEE International Conference on Communications (ICC)</t>
  </si>
  <si>
    <t>Liang, Shuang and Du, Xiaojiang</t>
  </si>
  <si>
    <t>Static analysis for extracting permission checks of a large scale framework: The challenges and solutions for analyzing android</t>
  </si>
  <si>
    <t xml:space="preserve">IEEE Transactions on Software Engineering </t>
  </si>
  <si>
    <t>TSE</t>
  </si>
  <si>
    <t>Bartel, Alexandre and Klein, Jacques and Monperrus, Martin and Le Traon, Yves</t>
  </si>
  <si>
    <t>Improving app privacy: Nudging app developers to protect user privacy</t>
  </si>
  <si>
    <t>Balebako, Rebecca and Cranor, Lorrie</t>
  </si>
  <si>
    <t>Generating summary risk scores for mobile applications</t>
  </si>
  <si>
    <t>IEEE Transactions on Dependable and Secure Computing</t>
  </si>
  <si>
    <t>Gates, Christopher S and Li, Ninghui and Peng, Hao and Sarma, Bhaskar and Qi, Yuan and Potharaju, Rahul and Nita-Rotaru, Cristina and Molloy, Ian</t>
  </si>
  <si>
    <t>Overview of information flow tracking techniques based on taint analysis for android</t>
  </si>
  <si>
    <t xml:space="preserve">International Conference on Computing for Sustainable Global Development (INDIACom) </t>
  </si>
  <si>
    <t>Lokhande, Bhushan and Dhavale, Sunita</t>
  </si>
  <si>
    <t>Security threats to mobile multimedia applications: Camera-based attacks on mobile phones</t>
  </si>
  <si>
    <t>IEEE Communications Magazine</t>
  </si>
  <si>
    <t>Wu, Longfei and Du, Xiaojiang and Fu, Xinwen</t>
  </si>
  <si>
    <t>Automatically exploiting potential component leaks in android applications</t>
  </si>
  <si>
    <t>Li, Li and Bartel, Alexandre and Klein, Jacques and Le Traon, Yves</t>
  </si>
  <si>
    <t>Building privacy-preserving location-based apps</t>
  </si>
  <si>
    <t>Sweatt, Brian and Paradesi, Sharon and Liccardi, Ilaria and Kagal, Lalana and Pentlandz, Alex</t>
  </si>
  <si>
    <t>Effective risk communication for android apps</t>
  </si>
  <si>
    <t>Gates, Christopher S and Chen, Jing and Li, Ninghui and Proctor, Robert W</t>
  </si>
  <si>
    <t>Towards privacy-aware photo sharing using mobile phones</t>
  </si>
  <si>
    <t>International Conference on Electrical and Computer Engineering (ICECE)</t>
  </si>
  <si>
    <t>Shamma, Sadia and Uddin, Md Yusuf Sarwar</t>
  </si>
  <si>
    <t>A Bayesian Approach to Privacy Enforcement in Smartphones</t>
  </si>
  <si>
    <t>Tripp, Omer and Rubin, Julia</t>
  </si>
  <si>
    <t>Amandroid: A precise and general inter-component data flow analysis framework for security vetting of android apps</t>
  </si>
  <si>
    <t>Wei, Fengguo and Roy, Sankardas and Ou, Xinming and others</t>
  </si>
  <si>
    <t>An economic model and simulation results of app adoption decisions on networks with interdependent privacy consequences</t>
  </si>
  <si>
    <t>International Conference on Decision and Game Theory for Security</t>
  </si>
  <si>
    <t>Pu, Yu and Grossklags, Jens</t>
  </si>
  <si>
    <t>Asdroid: Detecting stealthy behaviors in android applications by user interface and program behavior contradiction</t>
  </si>
  <si>
    <t>Huang, Jianjun and Zhang, Xiangyu and Tan, Lin and Wang, Peng and Liang, Bin</t>
  </si>
  <si>
    <t>Differences between Android and iPhone users in their security and privacy awareness</t>
  </si>
  <si>
    <t>Journal of Cognitive Engineering and Decision Making</t>
  </si>
  <si>
    <t>Reinfelder, Lena and Benenson, Zinaida and Gassmann, Freya</t>
  </si>
  <si>
    <t>Distilling Mobile Privacy Requirements from Qualitative Data</t>
  </si>
  <si>
    <t>Keerthi, Thomas</t>
  </si>
  <si>
    <t>Execute This! Analyzing Unsafe and Malicious Dynamic Code Loading in Android Applications</t>
  </si>
  <si>
    <t>Poeplau, Sebastian and Fratantonio, Yanick and Bianchi, Antonio and Kruegel, Christopher and Vigna, Giovanni</t>
  </si>
  <si>
    <t>Flowdroid: Precise context, flow, field, object-sensitive and lifecycle-aware taint analysis for android apps</t>
  </si>
  <si>
    <t>ACM Sigplan Notices</t>
  </si>
  <si>
    <t>Arzt, Steven and Rasthofer, Siegfried and Fritz, Christian and Bodden, Eric and Bartel, Alexandre and Klein, Jacques and Le Traon, Yves and Octeau, Damien and McDaniel, Patrick</t>
  </si>
  <si>
    <t>No technical understanding required: Helping users make informed choices about access to their personal data</t>
  </si>
  <si>
    <t>Liccardi, Ilaria and Pato, Joseph and Weitzner, Daniel J and Abelson, Hal and De Roure, David</t>
  </si>
  <si>
    <t>Respecting User Privacy in Mobiles: Privacy by Design Permission System for Mobile Applications</t>
  </si>
  <si>
    <t xml:space="preserve">International Journal on Advances in Security </t>
  </si>
  <si>
    <t>Sokolova, Karina and Lemercier, Marc and Boisseau, Jean-Baptiste</t>
  </si>
  <si>
    <t>Scaling requirements extraction to the crowd: Experiments with privacy policies</t>
  </si>
  <si>
    <t>Breaux, Travis D and Schaub, Florian</t>
  </si>
  <si>
    <t>Investigating Effects of Control and Ads Awareness on Android Users' Privacy Behaviors and Perceptions</t>
  </si>
  <si>
    <t>International Conference on Human-Computer Interaction with Mobile Devices and Services</t>
  </si>
  <si>
    <t>Wang, Na and Zhang, Bo and Liu, Bin and Jin, Hongxia</t>
  </si>
  <si>
    <t>Personalized Mobile App Recommendation: Reconciling App Functionality and User Privacy Preference</t>
  </si>
  <si>
    <t>ACM International Conference on Web Search and Data Mining</t>
  </si>
  <si>
    <t>Liu, Bin and Kong, Deguang and Cen, Lei and Gong, Neil Zhenqiang and Jin, Hongxia and Xiong, Hui</t>
  </si>
  <si>
    <t>Policy-carrying data: A privacy abstraction for attaching terms of service to mobile data</t>
  </si>
  <si>
    <t>Saroiu, Stefan and Wolman, Alec and Agarwal, Sharad</t>
  </si>
  <si>
    <t>Scalable and precise taint analysis for android</t>
  </si>
  <si>
    <t>International Symposium on Software Testing and Analysis</t>
  </si>
  <si>
    <t>ISSTA</t>
  </si>
  <si>
    <t>Huang, Wei and Dong, Yao and Milanova, Ana and Dolby, Julian</t>
  </si>
  <si>
    <t>Understanding the challenges of mobile phone usage data</t>
  </si>
  <si>
    <t>Church, Karen and Ferreira, Denzil and Banovic, Nikola and Lyons, Kent</t>
  </si>
  <si>
    <t>Who Needs a Doctor Anymore? Risks and Promise of Mobile Health Apps</t>
  </si>
  <si>
    <t>Huuskonen, Pertti and H{\"a}kkil{\"a}, Jonna and Cheverst, Keith</t>
  </si>
  <si>
    <t>Supporting privacy-conscious app update decisions with user reviews</t>
  </si>
  <si>
    <t>Tian, Yuan and Liu, Bin and Dai, Weisi and Ur, Blase and Tague, Patrick and Cranor, Lorrie Faith</t>
  </si>
  <si>
    <t>AutoPPG: Towards Automatic Generation of Privacy Policy for Android Applications</t>
  </si>
  <si>
    <t>Yu, Le and Zhang, Tao and Luo, Xiapu and Xue, Lei</t>
  </si>
  <si>
    <t>Dynamic detection of inter-application communication vulnerabilities in Android</t>
  </si>
  <si>
    <t>Hay, Roee and Tripp, Omer and Pistoia, Marco</t>
  </si>
  <si>
    <t>What's the deal with privacy apps?: a comprehensive exploration of user perception and usability</t>
  </si>
  <si>
    <t>Assal, Hala and Hurtado, Stephanie and Imran, Ahsan and Chiasson, Sonia</t>
  </si>
  <si>
    <t>iris: Vetting private api abuse in ios applications</t>
  </si>
  <si>
    <t>Deng, Zhui and Saltaformaggio, Brendan and Zhang, Xiangyu and Xu, Dongyan</t>
  </si>
  <si>
    <t>The impact of timing on the salience of smartphone app privacy notices</t>
  </si>
  <si>
    <t>Balebako, Rebecca and Schaub, Florian and Adjerid, Idris and Acquisti, Alessandro and Cranor, Lorrie</t>
  </si>
  <si>
    <t>Privacy risks in mobile dating apps</t>
  </si>
  <si>
    <t xml:space="preserve">Americas Conference on Information Systems </t>
  </si>
  <si>
    <t>Farnden, Jody and Martini, Ben and Choo, Kim-Kwang Raymond</t>
  </si>
  <si>
    <t>arxiv</t>
  </si>
  <si>
    <t>A Data Transparency Framework for Mobile Applications</t>
  </si>
  <si>
    <t>Isley, Steven C</t>
  </si>
  <si>
    <t>Cross-Platform Analysis of Indirect File Leaks in Android and iOS Applications</t>
  </si>
  <si>
    <t>Wu, Daoyuan and Chang, Rocky KC</t>
  </si>
  <si>
    <t>A Privacy Preserving Framework for Mobile and Cloud</t>
  </si>
  <si>
    <t>International Conference on Mobile Software Engineering and Systems</t>
  </si>
  <si>
    <t>MOBILESoft</t>
  </si>
  <si>
    <t>Trabelsi, Slim and Di Cerbo, Francesco and Gomez, Laurent and Bezzi, Michele</t>
  </si>
  <si>
    <t>A review and comparative analysis of security risks and safety measures of mobile health apps</t>
  </si>
  <si>
    <t>Australasian Association for Information Systems</t>
  </si>
  <si>
    <t>Scott, Karen and Richards, Deborah and Adhikari, Rajindra and others</t>
  </si>
  <si>
    <t>A Taxonomy of mHealth Apps--Security and Privacy Concerns}</t>
  </si>
  <si>
    <t>Plachkinova, Miloslava and Andr{\'e}s, Steven and Chatterjee, Samir</t>
  </si>
  <si>
    <t>Anatomization and protection of mobile apps’ location privacy threats</t>
  </si>
  <si>
    <t>Kassem Fawaz, Huan Feng and Shin, Kang G</t>
  </si>
  <si>
    <t>Autoreb: Automatically understanding the review-to-behavior fidelity in android applications</t>
  </si>
  <si>
    <t>Kong, Deguang and Cen, Lei and Jin, Hongxia</t>
  </si>
  <si>
    <t>Securacy: an empirical investigation of Android applications' network usage, privacy and security</t>
  </si>
  <si>
    <t>Ferreira, Denzil and Kostakos, Vassilis and Beresford, Alastair R and Lindqvist, Janne and Dey, Anind K</t>
  </si>
  <si>
    <t>Securing android: a survey, taxonomy, and challenges</t>
  </si>
  <si>
    <t>Tan, Darell JJ and Chua, Tong-Wei and Thing, Vrizlynn LL and others</t>
  </si>
  <si>
    <t>Towards permission request prediction on mobile apps via structure feature learning</t>
  </si>
  <si>
    <t>SIAM International Conference on Data Mining</t>
  </si>
  <si>
    <t>Kong, Deguang and Jin, Hongxia</t>
  </si>
  <si>
    <t>Uranine: Real-time privacy leakage monitoring without system modification for android</t>
  </si>
  <si>
    <t>Rastogi, Vaibhav and Qu, Zhengyang and McClurg, Jedidiah and Cao, Yinzhi and Chen, Yan</t>
  </si>
  <si>
    <t>Use of Preventative Measures to Protect Data Privacy on Mobile Devices</t>
  </si>
  <si>
    <t>Pinchot, Jamie and Paullet, Karen</t>
  </si>
  <si>
    <t>Using text mining to infer the purpose of permission use in mobile apps</t>
  </si>
  <si>
    <t>Wang, Haoyu and Hong, Jason and Guo, Yao</t>
  </si>
  <si>
    <t>Your location has been shared 5,398 times!: A field study on mobile app privacy nudging</t>
  </si>
  <si>
    <t>Almuhimedi, Hazim and Schaub, Florian and Sadeh, Norman and Adjerid, Idris and Acquisti, Alessandro and Gluck, Joshua and Cranor, Lorrie Faith and Agarwal, Yuvraj</t>
  </si>
  <si>
    <t>Innercircle: A parallelizable decentralized privacy-preserving location proximity protocol</t>
  </si>
  <si>
    <t>Hallgren, Per and Ochoa, Martin and Sabelfeld, Andrei</t>
  </si>
  <si>
    <t>Reconciling user privacy and implicit authentication for mobile devices</t>
  </si>
  <si>
    <t>computers \&amp; security</t>
  </si>
  <si>
    <t>Shahandashti, Siamak F and Safavi-Naini, Reihaneh and Safa, Nashad Ahmed</t>
  </si>
  <si>
    <t>Analyzing user awareness of privacy data leak in mobile applications</t>
  </si>
  <si>
    <t>Mobile Information Systems</t>
  </si>
  <si>
    <t>Kim, Youngho and Oh, Tae and Kim, Jeongnyeo</t>
  </si>
  <si>
    <t>How your phone camera can be used to stealthily spy on you: transplantation attacks against android camera service</t>
  </si>
  <si>
    <t>Zhang, Zhongwen and Liu, Peng and Xiang, Ji and Jing, Jiwu and Lei, Lingguang</t>
  </si>
  <si>
    <t>System and method for determining description-to-permission fidelity in mobile applications</t>
  </si>
  <si>
    <t>Google Patents</t>
  </si>
  <si>
    <t>Chen, Yan and Qu, Zhengyang and Rastogi, Vaibhav</t>
  </si>
  <si>
    <t>Context-specific access control: Conforming permissions with user expectations</t>
  </si>
  <si>
    <t>Rahmati, Amir and Madhyastha, Harsha V</t>
  </si>
  <si>
    <t>Datacentric semantics for verification of privacy policy compliance by mobile applications</t>
  </si>
  <si>
    <t>International Workshop on Verification, Model Checking, and Abstract Interpretation</t>
  </si>
  <si>
    <t>Cortesi, Agostino and Ferrara, Pietro and Pistoia, Marco and Tripp, Omer</t>
  </si>
  <si>
    <t>Privacyguard: A vpn-based platform to detect information leakage on android devices</t>
  </si>
  <si>
    <t>Song, Yihang and Hengartner, Urs</t>
  </si>
  <si>
    <t>Styx: Privacy risk communication for the Android smartphone platform based on apps' data-access behavior patterns</t>
  </si>
  <si>
    <t>Bal, G{\"o}khan and Rannenberg, Kai and Hong, Jason I</t>
  </si>
  <si>
    <t>Android users security via permission based analysis</t>
  </si>
  <si>
    <t>International Symposium on Security in Computing and Communication</t>
  </si>
  <si>
    <t>Tiwari, Pradeep Kumar and Singh, Upasna</t>
  </si>
  <si>
    <t>Does information sensitivity make a difference? Mobile applications’ privacy statements: A text mining approach</t>
  </si>
  <si>
    <t>INFORMATION SYSTEMS SECURITY, ASSURANCE AND PRIVACY </t>
  </si>
  <si>
    <t>Kim, Dan and Koohikamali, Mehrdad</t>
  </si>
  <si>
    <t>DroidJust: Automated functionality-aware privacy leakage analysis for Android applications</t>
  </si>
  <si>
    <t>Chen, Xin and Zhu, Sencun</t>
  </si>
  <si>
    <t>Mobile app security risk assessment: A crowdsourcing ranking approach from user comments</t>
  </si>
  <si>
    <t>Cen, Lei and Kong, Deguang and Jin, Hongxia and Si, Luo</t>
  </si>
  <si>
    <t>Morphdroid: fine-grained privacy verification</t>
  </si>
  <si>
    <t>Ferrara, Pietro and Tripp, Omer and Pistoia, Marco</t>
  </si>
  <si>
    <t>Semadroid: A privacy-aware sensor management framework for smartphones</t>
  </si>
  <si>
    <t>Xu, Zhi and Zhu, Sencun</t>
  </si>
  <si>
    <t>Understanding the inconsistencies between text descriptions and the use of privacy-sensitive resources of mobile apps</t>
  </si>
  <si>
    <t>Watanabe, Takuya and Akiyama, Mitsuaki and Sakai, Tetsuya and Mori, Tatsuya</t>
  </si>
  <si>
    <t>Visualizing privacy risks of mobile applications through a privacy meter</t>
  </si>
  <si>
    <t>Information Security Practice and Experience</t>
  </si>
  <si>
    <t>Kang, Jina and Kim, Hyoungshick and Cheong, Yun Gyung and Huh, Jun Ho</t>
  </si>
  <si>
    <t>You Shouldn’t Collect My Secrets: Thwarting Sensitive Keystroke Leakage in Mobile $\{$IME$\}$ Apps</t>
  </si>
  <si>
    <t>Chen, Jin and Chen, Haibo and Bauman, Erick and Lin, Zhiqiang and Zang, Binyu and Guan, Haibing</t>
  </si>
  <si>
    <t>Introducing privacy threats from ad libraries to android users through privacy granules</t>
  </si>
  <si>
    <t>Paturi, Anand and Kelley, Patrick Gage and Mazumdar, Subhasish</t>
  </si>
  <si>
    <t>Paid: Prioritizing app issues for developers by tracking user reviews over versions</t>
  </si>
  <si>
    <t>Gao, Cuiyun and Wang, Baoxiang and He, Pinjia and Zhu, Jieming and Zhou, Yangfan and Lyu, Michael R</t>
  </si>
  <si>
    <t>SmartSec: Secret sharing-based location-aware privacy enhancement in smart devices</t>
  </si>
  <si>
    <t>China Communications</t>
  </si>
  <si>
    <t>Chirchir, Bett Ben and Zhang, Xiaokuan and Li, Mengyuan and Qian, Qiyang and Ruan, Na and Zhu, Haojin</t>
  </si>
  <si>
    <t>Application-and user-sensitive privacy enforcement in mobile systems</t>
  </si>
  <si>
    <t>Tripp, Omer and Pistoia, Marco and Centonze, Paolina</t>
  </si>
  <si>
    <t>Detecting malicious Android applications from runtime behavior</t>
  </si>
  <si>
    <t>Lageman, Nathaniel and Lindsey, Mark and Glodek, William</t>
  </si>
  <si>
    <t>Heterogeneous feature space for Android malware detection</t>
  </si>
  <si>
    <t>International Conference on Contemporary Computing (IC3)</t>
  </si>
  <si>
    <t>Varsha, MV and Vinod, P and Dhanya, KA</t>
  </si>
  <si>
    <t>Iccta: Detecting inter-component privacy leaks in android apps</t>
  </si>
  <si>
    <t>Li, Li and Bartel, Alexandre and Bissyand{\'e}, Tegawend{\'e} F and Klein, Jacques and Le Traon, Yves and Arzt, Steven and Rasthofer, Siegfried and Bodden, Eric and Octeau, Damien and McDaniel, Patrick</t>
  </si>
  <si>
    <t>Mobile applications: Analyzing private data leakage using third party connections</t>
  </si>
  <si>
    <t>International Conference on Advances in Computing, Communications and Informatics (ICACCI)</t>
  </si>
  <si>
    <t>Kumar, Pradeep and Singh, Maninder</t>
  </si>
  <si>
    <t>User-centric monitoring of sensitive information access in Android applications</t>
  </si>
  <si>
    <t>Roshandel, Roshanak and Tyler, Robert</t>
  </si>
  <si>
    <t>API call and permission based mobile malware detection</t>
  </si>
  <si>
    <t>Signal Processing and Communications Applications Conference (SIU)</t>
  </si>
  <si>
    <t>Ay{\c{s}}an, Ahmet {\.I}lhan and {\c{S}}en, Sevil</t>
  </si>
  <si>
    <t>Covert: Compositional analysis of android inter-app permission leakage</t>
  </si>
  <si>
    <t>Bagheri, Hamid and Sadeghi, Alireza and Garcia, Joshua and Malek, Sam</t>
  </si>
  <si>
    <t>Pmdroid: Permission supervision for android advertising</t>
  </si>
  <si>
    <t>Symposium on Reliable Distributed Systems (SRDS)</t>
  </si>
  <si>
    <t>Gao, Xing and Liu, Dachuan and Wang, Haining and Sun, Kun</t>
  </si>
  <si>
    <t>Privacy leaks when you play games: A novel user-behavior-based covert channel on smartphones</t>
  </si>
  <si>
    <t>International Conference on Network Protocols (ICNP)</t>
  </si>
  <si>
    <t>Qi, Wen and Xu, Yichen and Ding, Wanfu and Jiang, Yonghang and Wang, Jianping and Lu, Kejie</t>
  </si>
  <si>
    <t>Privacy sensitive resource access monitoring for android systems</t>
  </si>
  <si>
    <t>International Conference on Computer Communication and Networks (ICCCN)</t>
  </si>
  <si>
    <t>Zhao, Leah and Chan, Neil Wong Hon and Yang, Shanchieh Jay and Melton, Roy W</t>
  </si>
  <si>
    <t>How to Deal with Third Party Apps in a Privacy System--The PMP Gatekeeper</t>
  </si>
  <si>
    <t>Stach, Christoph</t>
  </si>
  <si>
    <t>Interaction Effects of Contextual Cues on Privacy Concerns: The Case of Android Applications</t>
  </si>
  <si>
    <t>Jie Gu and Yunjie Xu and Heng Xu and Hong Ling</t>
  </si>
  <si>
    <t>Poster: A user study of whatsapp privacy settings among arab users</t>
  </si>
  <si>
    <t>Rashidi, Yasmeen and Vaniea, Kami</t>
  </si>
  <si>
    <t>Towards automated risk assessment and mitigation of mobile applications</t>
  </si>
  <si>
    <t>A generic process to identify vulnerabilities and design weaknesses in iOS healthcare apps</t>
  </si>
  <si>
    <t>DOrazio, Christian and Choo, Kim-Kwang Raymond</t>
  </si>
  <si>
    <t>Leave me alone: App-level protection against runtime information gathering on android</t>
  </si>
  <si>
    <t>Zhang, Nan and Yuan, Kan and Naveed, Muhammad and Zhou, Xiaoyong and Wang, XiaoFeng</t>
  </si>
  <si>
    <t>Privacy profiling impact of Android mobile applications</t>
  </si>
  <si>
    <t>International Conference on Electronics, Computers and Artificial Intelligence (ECAI)</t>
  </si>
  <si>
    <t>Barca, Cristian and Barca, Dan Claudiu and Mara, Constantin and Raducu, Marian and Gavriloaia, Bogdan and Vizireanu, Radu and Craciunescu, Razvan and Halunga, Simona</t>
  </si>
  <si>
    <t>What do mobile app users complain about?</t>
  </si>
  <si>
    <t>IEEE Software</t>
  </si>
  <si>
    <t>Khalid, Hammad and Shihab, Emad and Nagappan, Meiyappan and Hassan, Ahmed E</t>
  </si>
  <si>
    <t>A Permission verification approach for android mobile applications</t>
  </si>
  <si>
    <t>computers \&amp; Security</t>
  </si>
  <si>
    <t>Geneiatakis, Dimitris and Fovino, Igor Nai and Kounelis, Ioannis and Stirparo, Paquale</t>
  </si>
  <si>
    <t>Analysis of privacy and security exposure in mobile dating applications</t>
  </si>
  <si>
    <t>International Conference on Mobile, Secure and Programmable Networking</t>
  </si>
  <si>
    <t>Patsakis, Constantinos and Zigomitros, Athanasios and Solanas, Agusti</t>
  </si>
  <si>
    <t>Android permission usage: a first step towards detecting abusive applications</t>
  </si>
  <si>
    <t>International Conferences on Pervasive Patterns and Applications</t>
  </si>
  <si>
    <t>Sokolova, ML Karina and Perez, Charles</t>
  </si>
  <si>
    <t>Android Permissions Remystified: A Field Study on Contextual Integrity</t>
  </si>
  <si>
    <t>Wijesekera, Primal and Baokar, Arjun and Hosseini, Ashkan and Egelman, Serge and Wagner, David and Beznosov, Konstantin</t>
  </si>
  <si>
    <t>Checking More and Alerting Less: Detecting Privacy Leakages via Enhanced Data-flow Analysis and Peer Voting</t>
  </si>
  <si>
    <t>Lu, Kangjie and Li, Zhichun and Kemerlis, Vasileios P and Wu, Zhenyu and Lu, Long and Zheng, Cong and Qian, Zhiyun and Lee, Wenke and Jiang, Guofei</t>
  </si>
  <si>
    <t>Detecting repurposing and over-collection in multi-party privacy requirements specifications</t>
  </si>
  <si>
    <t>Breaux, Travis D and Smullen, Daniel and Hibshi, Hanan</t>
  </si>
  <si>
    <t>Influence of risk/safety information framing on android app-installation decisions</t>
  </si>
  <si>
    <t>Chen, Jing and Gates, Christopher S and Li, Ninghui and Proctor, Robert W</t>
  </si>
  <si>
    <t>Information Flow Analysis of Android Applications in DroidSafe</t>
  </si>
  <si>
    <t>Gordon, Michael I and Kim, Deokhwan and Perkins, Jeff H and Gilham, Limei and Nguyen, Nguyen and Rinard, Martin C</t>
  </si>
  <si>
    <t>Privacy analysis of android apps: implicit flows and quantitative analysis</t>
  </si>
  <si>
    <t>IFIP International Conference on Computer Information Systems and Industrial Management</t>
  </si>
  <si>
    <t>Barbon, Gianluca and Cortesi, Agostino and Ferrara, Pietro and Pistoia, Marco and Tripp, Omer</t>
  </si>
  <si>
    <t>Privacy and Data Protection by Design-from policy to engineering</t>
  </si>
  <si>
    <t>Danezis, George and Domingo-Ferrer, Josep and Hansen, Marit and Hoepman, Jaap-Henk and Metayer, Daniel Le and Tirtea, Rodica and Schiffner, Stefan</t>
  </si>
  <si>
    <t>Privacy tipping points in smartphones privacy preferences</t>
  </si>
  <si>
    <t>Shih, Fuming and Liccardi, Ilaria and Weitzner, Daniel</t>
  </si>
  <si>
    <t>Realization of a user-centric, privacy preserving permission framework for Android</t>
  </si>
  <si>
    <t>Nauman, Mohammad and Khan, Sohail and Othman, Abu Talib and Musa, Shahrulniza</t>
  </si>
  <si>
    <t>Reengineering the user: privacy concerns about personal data on smartphones</t>
  </si>
  <si>
    <t>Information \&amp; Computer Security</t>
  </si>
  <si>
    <t>Tsavli, Matina and Efraimidis, Pavlos S and Katos, Vasilios and Mitrou, Lilian</t>
  </si>
  <si>
    <t>SpyAware: Investigating the privacy leakage signatures in app execution traces</t>
  </si>
  <si>
    <t>Xu, Hui and Zhou, Yangfan and Gao, Cuiyun and Kang, Yu and Lyu, Michael R</t>
  </si>
  <si>
    <t>Towards a price for private information of mobile users: the Arcade apps in Google Play Store case</t>
  </si>
  <si>
    <t>De Carolis, Alessandro and Vitaletti, Andrea</t>
  </si>
  <si>
    <t>UIPicker: User-Input Privacy Identification in Mobile Applications</t>
  </si>
  <si>
    <t>Nan, Yuhong and Yang, Min and Yang, Zhemin and Zhou, Shunfan and Gu, Guofei and Wang, XiaoFeng</t>
  </si>
  <si>
    <t>Usability versus privacy instead of usable privacy: Google's balancing act between usability and privacy</t>
  </si>
  <si>
    <t>Computers and Society</t>
  </si>
  <si>
    <t>Gerber, Paul and Volkamer, Melanie and Renaud, Karen</t>
  </si>
  <si>
    <t>Open Source Based Privacy-Proxy to Restrain Connectivity of Mobile Apps</t>
  </si>
  <si>
    <t>International Conference on Advances in Mobile Computing and Multi Media</t>
  </si>
  <si>
    <t>Mense, Alexander and Steger, Sabrina and Jukic-Sunaric, Dragan and M{\'e}sz\'{a}ros, Andr\'{a}s and Sulek, Matthias</t>
  </si>
  <si>
    <t>Predicting Mobile App Privacy Preferences with Psychographics</t>
  </si>
  <si>
    <t>McNamara, Andrew and Verma, Akash and Stallings, Jon and Staddon, Jessica</t>
  </si>
  <si>
    <t>Privacy Capsules: Preventing Information Leaks by Mobile Apps</t>
  </si>
  <si>
    <t>Herbster, Raul and DellaTorre, Scott and Druschel, Peter and Bhattacharjee, Bobby</t>
  </si>
  <si>
    <t>Semantic modelling of android malware for effective malware comprehension, detection, and classification</t>
  </si>
  <si>
    <t>Meng, Guozhu and Xue, Yinxing and Xu, Zhengzi and Liu, Yang and Zhang, Jie and Narayanan, Annamalai</t>
  </si>
  <si>
    <t>Automated Testing and Notification of Mobile App Privacy Leak-cause Behaviours</t>
  </si>
  <si>
    <t>Keng, Joseph Chan Joo</t>
  </si>
  <si>
    <t>PERUIM: Understanding Mobile Application Privacy with permission-UI Mapping</t>
  </si>
  <si>
    <t>Li, Yuanchun and Guo, Yao and Chen, Xiangqun</t>
  </si>
  <si>
    <t>Prominent Issues for Privacy Establishment in Privacy Policies of Mobile Apps</t>
  </si>
  <si>
    <t>Yamauchi, Eduardo A. and de Souza, Patricia C. and Junior, De\'{o}genes P. S.</t>
  </si>
  <si>
    <t>Implementing ethics for a mobile app deployment</t>
  </si>
  <si>
    <t>Australian Conference on Computer-Human Interaction</t>
  </si>
  <si>
    <t>Rooksby, John and Asadzadeh, Parvin and Morrison, Alistair and McCallum, Claire and Gray, Cindy and Chalmers, Matthew</t>
  </si>
  <si>
    <t>Privacy preserving collaboration in bring-your-own-apps</t>
  </si>
  <si>
    <t>ACM Symposium on Cloud Computing</t>
  </si>
  <si>
    <t>Lee, Sangmin and Goel, Deepak and Wong, Edmund L and Kadav, Asim and Dahlin, Mike</t>
  </si>
  <si>
    <t>Securank: Starving permission-hungry apps using contextual permission analysis</t>
  </si>
  <si>
    <t>Taylor, Vincent F and Martinovic, Ivan</t>
  </si>
  <si>
    <t>* droid: Assessment and evaluation of Android application analysis tools</t>
  </si>
  <si>
    <t>Reaves, Bradley and Bowers, Jasmine and Gorski III, Sigmund Albert and Anise, Olabode and Bobhate, Rahul and Cho, Raymond and Das, Hiranava and Hussain, Sharique and Karachiwala, Hamza and Scaife, Nolen and others</t>
  </si>
  <si>
    <t>Android mobile VoIP apps: a survey and examination of their security and privacy</t>
  </si>
  <si>
    <t>Azfar, Abdullah and Choo, Kim-Kwang Raymond and Liu, Lin</t>
  </si>
  <si>
    <t>Automated analysis of privacy requirements for mobile apps</t>
  </si>
  <si>
    <t>AAAI Fall Symposium Series</t>
  </si>
  <si>
    <t>Zimmeck, Sebastian and Wang, Ziqi and Zou, Lieyong and Iyengar, Roger and Liu, Bin and Schaub, Florian and Wilson, Shomir and Sadeh, Norman and Bellovin, Steven and Reidenberg, Joel</t>
  </si>
  <si>
    <t>BehaviorDroid: monitoring Android applications</t>
  </si>
  <si>
    <t>Silva, Alexis and Simmonds, Jocelyn</t>
  </si>
  <si>
    <t>Data Flow Analysis on Android Platform with Fragment Lifecycle Modeling</t>
  </si>
  <si>
    <t>Li, Yongfeng and Ouyang, Jinbin and Guo, Shanqing and Mao, Bing</t>
  </si>
  <si>
    <t>How dangerous are your smartphones? app usage recommendation with privacy preserving</t>
  </si>
  <si>
    <t>Zhu, Konglin and He, Xiaoman and Xiang, Bin and Zhang, Lin and Pattavina, Achille</t>
  </si>
  <si>
    <t>HybriDroid: static analysis framework for Android hybrid applications</t>
  </si>
  <si>
    <t>Lee, Sungho and Dolby, Julian and Ryu, Sukyoung</t>
  </si>
  <si>
    <t>IacCE: Extended Taint Path Guided Dynamic Analysis of Android Inter-App Data Leakage</t>
  </si>
  <si>
    <t>Wu, Tianjun and Yang, Yuexiang</t>
  </si>
  <si>
    <t>Identifying and analyzing the privacy of apps for kids</t>
  </si>
  <si>
    <t>Liu, Minxing and Wang, Haoyu and Guo, Yao and Hong, Jason</t>
  </si>
  <si>
    <t>Malevolent app pairs: an android permission overpassing scheme</t>
  </si>
  <si>
    <t>ACM International Conference on Computing Frontiers</t>
  </si>
  <si>
    <t>Dimitriadis, Antonios and Efraimidis, Pavlos S and Katos, Vasilios</t>
  </si>
  <si>
    <t>Mining privacy goals from privacy policies using hybridized task recomposition</t>
  </si>
  <si>
    <t>ACM Transactions on Software Engineering and Methodology (TOSEM)</t>
  </si>
  <si>
    <t>Bhatia, Jaspreet and Breaux, Travis D and Schaub, Florian</t>
  </si>
  <si>
    <t>POSTER: Design Ideas for Privacy-aware User Interfaces for Mobile Devices</t>
  </si>
  <si>
    <t>Tailor, Neel and He, Ying and Wagner, Isabel</t>
  </si>
  <si>
    <t>Privacy in mobile participatory sensing: Current trends and future challenges</t>
  </si>
  <si>
    <t>Christin, Delphine</t>
  </si>
  <si>
    <t>Privacy policies and their lack of clear disclosure regarding the life cycle of user information</t>
  </si>
  <si>
    <t>Kumar, Priya</t>
  </si>
  <si>
    <t>Privacy-preserving targeted mobile advertising: requirements, design and a prototype implementation</t>
  </si>
  <si>
    <t>Software: Practice and Experience</t>
  </si>
  <si>
    <t>Liu, Yang and Simpson, Andrew</t>
  </si>
  <si>
    <t>The privacy leaky bucket: your mobile devices: poster</t>
  </si>
  <si>
    <t>Chu, Jie and Ji, Ping</t>
  </si>
  <si>
    <t>Tinder me softly--How safe are you really on Tinder?</t>
  </si>
  <si>
    <t>Carman, Mark and Choo, Kim-Kwang Raymond</t>
  </si>
  <si>
    <t>Dexteroid: Detecting malicious behaviors in android apps using reverse-engineered life cycle models</t>
  </si>
  <si>
    <t>Junaid, Mohsin and Liu, Donggang and Kung, David</t>
  </si>
  <si>
    <t>Analysis of Permission-based Security in Android through Policy Expert, Developer, and End User Perspectives</t>
  </si>
  <si>
    <t>Journal of Universal Computer Science</t>
  </si>
  <si>
    <t>Jha, Ajay Kumar and Lee, Woo Jin</t>
  </si>
  <si>
    <t>Empirical assessment of machine learning-based malware detectors for Android</t>
  </si>
  <si>
    <t>Empirical Software Engineering</t>
  </si>
  <si>
    <t>ESE</t>
  </si>
  <si>
    <t>Allix, Kevin and Bissyand{\'e}, Tegawend{\'e} F and J{\'e}rome, Quentin and Klein, Jacques and Le Traon, Yves and others</t>
  </si>
  <si>
    <t>Flowmine: Android app analysis via data flow</t>
  </si>
  <si>
    <t>Consumer Communications &amp; Networking Conference</t>
  </si>
  <si>
    <t>Sinha, Lovely and Bhandari, Shweta and Faruki, Parvez and Gaur, Manoj Singh and Laxmi, Vijay and Conti, Mauro</t>
  </si>
  <si>
    <t>Follow my recommendations: A personalized privacy assistant for mobile app permissions</t>
  </si>
  <si>
    <t>Liu, Bin and Andersen, Mads Schaarup and Schaub, Florian and Almuhimedi, Hazim and Zhang, S Aerin and Sadeh, Norman and Agarwal, Y and Acquisti, A</t>
  </si>
  <si>
    <t>Influence of Privacy Attitude and Privacy Cue Framing on Android App Choices</t>
  </si>
  <si>
    <t>Rajivan, Prashanth and Camp, L Jean</t>
  </si>
  <si>
    <t>I find your behavior disturbing: Static and dynamic app behavioral analysis for detection of android malware</t>
  </si>
  <si>
    <t>Martinelli, Fabio and Mercaldo, Francesco and Saracino, Andrea and Visaggio, Corrado Aaron</t>
  </si>
  <si>
    <t>Do Mobile App Providers Try Enough to Protect Users’ Privacy?--a Content Analysis of Mobile App Privacy Policies</t>
  </si>
  <si>
    <t>International Conference Information Systems</t>
  </si>
  <si>
    <t>Koohikamali, Mehrdad and Kim, Dan J</t>
  </si>
  <si>
    <t>‘It Is a Topic That Confuses Me’--Privacy Perceptions in Usage of Location-Based Applications</t>
  </si>
  <si>
    <t>Poikela, M and Kaiser, Felix</t>
  </si>
  <si>
    <t>Data security overview for medical mobile apps assuring the confidentiality, integrity and availability of data in transmission</t>
  </si>
  <si>
    <t>Treacy, Ceara and McCaffery, Fergal</t>
  </si>
  <si>
    <t>DroidDisintegrator: intra-application information flow control in Android apps</t>
  </si>
  <si>
    <t>ACM on Asia Conference on Computer and Communications Security</t>
  </si>
  <si>
    <t>Tromer, Eran and Schuster, Roei</t>
  </si>
  <si>
    <t>Intention to disclose personal information via mobile applications: A privacy calculus perspective</t>
  </si>
  <si>
    <t>International Journal of Information Management</t>
  </si>
  <si>
    <t>Tien Wang and Trong Danh Duong and Charlie C. Chen</t>
  </si>
  <si>
    <t>On the static analysis of hybrid mobile apps</t>
  </si>
  <si>
    <t>International Symposium on Engineering Secure Software and Systems</t>
  </si>
  <si>
    <t>Brucker, Achim D and Herzberg, Michael</t>
  </si>
  <si>
    <t>Privacy nudges for mobile applications: Effects on the creepiness emotion and privacy attitudes</t>
  </si>
  <si>
    <t>Conference on computer-supported cooperative work \&amp; social computing</t>
  </si>
  <si>
    <t>Zhang, Bo and Xu, Heng</t>
  </si>
  <si>
    <t>Martin, Kirsten and Shilton, Katie</t>
  </si>
  <si>
    <t>The Price of Free: Privacy Leakage in Personalized Mobile In-Apps Ads</t>
  </si>
  <si>
    <t>Meng, Wei and Ding, Ren and Chung, Simon P and Han, Steven and Lee, Wenke</t>
  </si>
  <si>
    <t>Vulnebdroid: Automated Vulnerability Score Calculator for Android Applications</t>
  </si>
  <si>
    <t>Gupta, Sugandha and Kaushal, Rishabh</t>
  </si>
  <si>
    <t>Why experience matters to privacy: How context-based experience moderates consumer privacy expectations for mobile applications</t>
  </si>
  <si>
    <t>Journal of the Association for Information Science and Technology</t>
  </si>
  <si>
    <t>Analyzing and automatically labelling the types of user issues that are raised in mobile app reviews</t>
  </si>
  <si>
    <t>McIlroy, Stuart and Ali, Nasir and Khalid, Hammad and Hassan, Ahmed E</t>
  </si>
  <si>
    <t>Encouraging privacy-aware smartphone app installation: Finding out what the technically-adept do</t>
  </si>
  <si>
    <t>Workshop on Usable Security</t>
  </si>
  <si>
    <t>Kulyk, Oksana and Gerber, Paul and El Hanafi, Michael and Reinheimer, Benjamin and Renaud, Karen and Volkamer, Melanie</t>
  </si>
  <si>
    <t>Forensic Analysis of Smartphone Applications for Privacy Leakage</t>
  </si>
  <si>
    <t xml:space="preserve">Conference on Digital Forensics, Security and Law </t>
  </si>
  <si>
    <t>Hintea, Diana and Taramonli, Chrysanthi and Bird, Robert and Yusuf, Rezhna</t>
  </si>
  <si>
    <t>Mining apps for anomalies</t>
  </si>
  <si>
    <t>Perspectives on Data Science for Software Engineering</t>
  </si>
  <si>
    <t>Zeller, Andreas</t>
  </si>
  <si>
    <t>Obtaining personal data and asking for erasure: Do app vendors and website owners honour your privacy rights?</t>
  </si>
  <si>
    <t>CoRR</t>
  </si>
  <si>
    <t>Herrmann, Dominik and Lindemann, Jens</t>
  </si>
  <si>
    <t>On a (per) mission: Building privacy into the app marketplace</t>
  </si>
  <si>
    <t>Quay-de la Vallee, Hannah and Selby, Paige and Krishnamurthi, Shriram</t>
  </si>
  <si>
    <t>Privacy Friendly Apps-Making Developers Aware of Privacy Violations</t>
  </si>
  <si>
    <t>Workshop on Innovations in Mobile Privacy and Security</t>
  </si>
  <si>
    <t>Marky, Karola and Gutmann, Andreas and Rack, Philipp and Volkamer, Melanie</t>
  </si>
  <si>
    <t>Sok: Privacy on mobile devices--it’s complicated</t>
  </si>
  <si>
    <t>Privacy Enhancing Technologies</t>
  </si>
  <si>
    <t>Spensky, Chad and Stewart, Jeffrey and Yerukhimovich, Arkady and Shay, Richard and Trachtenberg, Ari and Housley, Rick and Cunningham, Robert K</t>
  </si>
  <si>
    <t>Toward engineering a secure android ecosystem: A survey of existing techniques</t>
  </si>
  <si>
    <t>Xu, Meng and Song, Chengyu and Ji, Yang and Shih, Ming-Wei and Lu, Kangjie and Zheng, Cong and Duan, Ruian and Jang, Yeongjin and Lee, Byoungyoung and Qian, Chenxiong and others</t>
  </si>
  <si>
    <t>User interface design for privacy awareness in eHealth technologies</t>
  </si>
  <si>
    <t>Wagner, Isabel and He, Ying and Rosenberg, Duska and Janicke, Helge</t>
  </si>
  <si>
    <t>You can promote, but you can't hide: large-scale abused app detection in mobile app stores</t>
  </si>
  <si>
    <t>Xie, Zhen and Zhu, Sencun and Li, Qing and Wang, Wenjing</t>
  </si>
  <si>
    <t>Can we trust the privacy policies of android apps?</t>
  </si>
  <si>
    <t>Dependable Systems and Networks (DSN)</t>
  </si>
  <si>
    <t>Yu, Le and Luo, Xiapu and Liu, Xule and Zhang, Tao</t>
  </si>
  <si>
    <t>Detection of mobile malware: an artificial immunity approach</t>
  </si>
  <si>
    <t>Brown, James and Anwar, Mohd and Dozier, Gerry</t>
  </si>
  <si>
    <t>DroidContext: Identifying Malicious Mobile Privacy Leak Using Context</t>
  </si>
  <si>
    <t>IEEE Trustcom/BigDataSE/ISPA</t>
  </si>
  <si>
    <t>Xiaolei Wang and Yuexiang Yang and Chuan Tang and Yingzhi Zeng and Jie He</t>
  </si>
  <si>
    <t>Eavesdropping and obfuscation techniques for smartphones</t>
  </si>
  <si>
    <t>Chakraborty, Supriyo and Tripp, Omer</t>
  </si>
  <si>
    <t>Graph-aided directed testing of android applications for checking runtime privacy behaviours</t>
  </si>
  <si>
    <t>International Workshop on Automation of Software Test</t>
  </si>
  <si>
    <t>Keng, Joseph Chan Joo and Jiang, Lingxiao and Wee, Tan Kiat and Balan, Rajesh Krishna</t>
  </si>
  <si>
    <t>How privacy invasive Android apps are?</t>
  </si>
  <si>
    <t>Kesswani, Nishtha and Lin, Frank</t>
  </si>
  <si>
    <t>Identifying Android inter app communication vulnerabilities using static and dynamic analysis</t>
  </si>
  <si>
    <t>Demissie, Biniam Fisseha and Ghio, Davide and Ceccato, Mariano and Avancini, Andrea</t>
  </si>
  <si>
    <t>Privacy Requirements for mobile e-Service in the Health Authority</t>
  </si>
  <si>
    <t>International Conference for Internet Technology and Secured Transactions (ICITST)</t>
  </si>
  <si>
    <t>Khattak, Asad M and Iqbal, Farkhund and Hung, Patrick CK and Sun, Jwo-Shiun and Pan, Guan-Pu and Lin, Jing-Jie</t>
  </si>
  <si>
    <t>Release Practices for Mobile Apps--What do Users and Developers Think?</t>
  </si>
  <si>
    <t>Software Analysis, Evolution, and Reengineering (SANER)</t>
  </si>
  <si>
    <t>Nayebi, Maleknaz and Adams, Bram and Ruhe, Guenther</t>
  </si>
  <si>
    <t>Revisiting the description-to-behavior fidelity in android applications</t>
  </si>
  <si>
    <t>Yu, Le and Luo, Xiapu and Qian, Chenxiong and Wang, Shuai</t>
  </si>
  <si>
    <t>Secure Candy Castle-A Prototype for Privacy-Aware mHealth Apps</t>
  </si>
  <si>
    <t>Understanding children’s mobile device usage</t>
  </si>
  <si>
    <t>International Conference on Cybercrime and Computer Forensic (ICCCF)</t>
  </si>
  <si>
    <t>Najla Etaher and George R. S. Weir</t>
  </si>
  <si>
    <t>PVDetector: a detector of privacy-policy violations for Android apps</t>
  </si>
  <si>
    <t>Slavin, Rocky and Wang, Xiaoyin and Hosseini, Mitra Bokaei and Hester, James and Krishnan, Ram and Bhatia, Jaspreet and Breaux, Travis D and Niu, Jianwei</t>
  </si>
  <si>
    <t>ShareIff: A Sticky Policy Middleware for Self-Destructing Messages in Android Applications</t>
  </si>
  <si>
    <t>Goul{\~a}o, Ant{\'o}nio and Duarte, Nuno O and Santos, Nuno</t>
  </si>
  <si>
    <t>Toward a framework for detecting privacy policy violations in android application code</t>
  </si>
  <si>
    <t>Android App Malicious Behavior Detection Based on User Intention</t>
  </si>
  <si>
    <t>Fu, Jianming and Li, Pengwei and Lin, Yan and Ding, Shuang</t>
  </si>
  <si>
    <t>On privacy in user tracking mobile applications</t>
  </si>
  <si>
    <t>Iberian Conference on Information Systems and Technologies (CISTI)</t>
  </si>
  <si>
    <t>Marko Gašparović and Pedro Nicolau and Ana Marques and Catarina Silva and Luis Marcelino</t>
  </si>
  <si>
    <t>A comprehensive investigation of user privacy leakage to android applications</t>
  </si>
  <si>
    <t>Ge, Yuming and Deng, Bo and Sun, Yi and Tang, Libo and Sheng, Dajiang and Zhao, Yantao and Xie, Gaogang and Salamatian, Kave</t>
  </si>
  <si>
    <t>Detecting imposture in mobile application</t>
  </si>
  <si>
    <t>Kadam, Monika Balasaheb and Sawant, Kiran Bhausalicb and Chavan, Aditya Dagadu and Khedekar, Vaibhav Pandurang and Ghadge, Sunil</t>
  </si>
  <si>
    <t>Discovering persuaded risk of permission in android applications for malicious application detection</t>
  </si>
  <si>
    <t>International Conference on Inventive Computation Technologies (ICICT)</t>
  </si>
  <si>
    <t>Singh, Pooja and Singh, Santosh and Tiwari, Pankaj</t>
  </si>
  <si>
    <t>Posn: A privacy preserving decentralized social network app for mobile devices</t>
  </si>
  <si>
    <t>International Conference on Advances in Social Networks Analysis and Mining</t>
  </si>
  <si>
    <t>Klukovich, Eric and Erdin, Esra and Gunes, Mehmet Hadi</t>
  </si>
  <si>
    <t>Security analysis of emerging smart home applications</t>
  </si>
  <si>
    <t>Fernandes, Earlence and Jung, Jaeyeon and Prakash, Atul</t>
  </si>
  <si>
    <t>Triggerscope: Towards detecting logic bombs in android applications</t>
  </si>
  <si>
    <t>Fratantonio, Yanick and Bianchi, Antonio and Robertson, William and Kirda, Engin and Kruegel, Christopher and Vigna, Giovanni</t>
  </si>
  <si>
    <t>A privacy enforcing framework for Android applications</t>
  </si>
  <si>
    <t>Neisse, Ricardo and Steri, Gary and Geneiatakis, Dimitris and Fovino, Igor Nai</t>
  </si>
  <si>
    <t>Alde: Privacy risk analysis of analytics libraries in the android ecosystem</t>
  </si>
  <si>
    <t>Liu, Xing and Zhu, Sencun and Wang, Wei and Liu, Jiqiang</t>
  </si>
  <si>
    <t>Because privacy: defining and legitimating privacy in ios development</t>
  </si>
  <si>
    <t>Shilton, Katie and Greene, Daniel</t>
  </si>
  <si>
    <t>Better Privacy Indicators: A New Approach to Quantification of Privacy Policies</t>
  </si>
  <si>
    <t>Alohaly, Manar and Takabi, Hassan</t>
  </si>
  <si>
    <t>Boosting static security analysis of android apps through code instrumentation</t>
  </si>
  <si>
    <t>Li, Li</t>
  </si>
  <si>
    <t>DAPA: degradation-aware privacy analysis of android apps</t>
  </si>
  <si>
    <t>International Workshop on Security and Trust Management</t>
  </si>
  <si>
    <t>Barbon, Gianluca and Cortesi, Agostino and Ferrara, Pietro and Steffinlongo, Enrico</t>
  </si>
  <si>
    <t>Dealing with User Privacy in Mobile Apps: Issues and Mitigation</t>
  </si>
  <si>
    <t>Protecting Mobile Networks and Devices</t>
  </si>
  <si>
    <t>Neisse, Ricardo and Geneiatakis, Dimitris and Steri, Gary and Kambourakis, Georgios and Fovino, Igor Nai and Satta, Riccardo</t>
  </si>
  <si>
    <t>Droidra: Taming reflection to support whole-program analysis of android apps</t>
  </si>
  <si>
    <t>Li, Li and Bissyand{\'e}, Tegawend{\'e} F and Octeau, Damien and Klein, Jacques</t>
  </si>
  <si>
    <t>Fakemask: a novel privacy preserving approach for smartphones</t>
  </si>
  <si>
    <t>IEEE Transactions on Network and Service Management</t>
  </si>
  <si>
    <t>Zhang, Lichen and Cai, Zhipeng and Wang, Xiaoming</t>
  </si>
  <si>
    <t>Leveraging automated privacy checking for design of mobile privacy protection mechanisms</t>
  </si>
  <si>
    <t>CHAN, Joseph Joo Keng and JIANG, Lingxiao and TAN, Kiat Wee and BALAN, Rajesh</t>
  </si>
  <si>
    <t>Reflection-aware static analysis of android apps</t>
  </si>
  <si>
    <t>Does this App Really Need My Location?: Context-Aware Privacy Management for Smartphones</t>
  </si>
  <si>
    <t>Interactive, Mobile, Wearable and Ubiquitous Technologies</t>
  </si>
  <si>
    <t>Chitkara, Saksham and Gothoskar, Nishad and Harish, Suhas and Hong, Jason I and Agarwal, Yuvraj</t>
  </si>
  <si>
    <t>Privacy-preserving Comparison of Cloud Exposure Induced by Mobile Apps</t>
  </si>
  <si>
    <t>Henze, Martin and Inaba, Ritsuma and Fink, Ina Berenice and Ziegeldorf, Jan Henrik</t>
  </si>
  <si>
    <t>User-centric Android Flexible Permissions</t>
  </si>
  <si>
    <t>International Conference on Software Engineering Companion</t>
  </si>
  <si>
    <t>ICSE comp.</t>
  </si>
  <si>
    <t>Scoccia, Gian Luca and Malavolta, Ivano and Autili, Marco and Di Salle, Amleto and Inverardi, Paola</t>
  </si>
  <si>
    <t>A Privacy Assessment of Social Media Aggregators</t>
  </si>
  <si>
    <t>Misra, Gaurav and Such, Jose M and Gill, Lauren</t>
  </si>
  <si>
    <t>An explorative study of the mobile app ecosystem from app developers' perspective</t>
  </si>
  <si>
    <t>Wang, Haoyu and Liu, Zhe and Guo, Yao and Chen, Xiangqun and Zhang, Miao and Xu, Guoai and Hong, Jason</t>
  </si>
  <si>
    <t>CamForensics: Understanding Visual Privacy Leaks in the Wild</t>
  </si>
  <si>
    <t>Conference on Embedded Network Sensor Systems</t>
  </si>
  <si>
    <t>Srivastava, Animesh and Jain, Puneet and Demetriou, Soteris and Cox, Landon P and Kim, Kyu-Han</t>
  </si>
  <si>
    <t>There are many apps for that: quantifying the availability of privacy-preserving apps</t>
  </si>
  <si>
    <t>Association for Computing Machinery</t>
  </si>
  <si>
    <t>Taylor, Vincent F and Beresford, Alastair Richard and Martinovic, Ivan</t>
  </si>
  <si>
    <t>A hybrid deep learning architecture for privacy-preserving mobile analytics</t>
  </si>
  <si>
    <t>Osia, Seyed Ali and Shamsabadi, Ali Shahin and Taheri, Ali and Katevas, Kleomenis and Sajadmanesh, Sina and Rabiee, Hamid R and Lane, Nicholas D and Haddadi, Hamed</t>
  </si>
  <si>
    <t>Forensics Analysis of Android Mobile VoIP Apps</t>
  </si>
  <si>
    <t>Contemporary Digital Forensic Investigations Of Cloud And Mobile Applications</t>
  </si>
  <si>
    <t>Dargahi, Tooska and Dehghantanha, Ali and Conti, Mauro</t>
  </si>
  <si>
    <t>INSPIRED: Intention-based Privacy-preserving Permission Model</t>
  </si>
  <si>
    <t>Fu, Hao and Zheng, Zizhan and Zhu, Sencun and Mohapatra, Pransant</t>
  </si>
  <si>
    <t>The feasibility of dynamically granted permissions: Aligning mobile privacy with user preferences</t>
  </si>
  <si>
    <t>Wijesekera, Primal and Baokar, Arjun and Tsai, Lynn and Reardon, Joel and Egelman, Serge and Wagner, David and Beznosov, Konstantin</t>
  </si>
  <si>
    <t>I Don’t Use Apple Pay because it’s less secure...: perception of security and usability in mobile tap-and-pay</t>
  </si>
  <si>
    <t>Huh, Jun Ho and Verma, Saurabh and Rayala, Swathi Sri V and Bobba, Rakesh B and Beznosov, Konstantin and Kim, Hyoungshick</t>
  </si>
  <si>
    <t>LinkFlow: Efficient Large-Scale Inter-app Privacy Leakage Detection</t>
  </si>
  <si>
    <t>He, Yi and Li, Qi and Sun, Kun</t>
  </si>
  <si>
    <t>M-perm: a lightweight detector for Android permission gaps</t>
  </si>
  <si>
    <t>Chester, Piper and Jones, Chris and Mkaouer, Mohamed Wiem and Krutz, Daniel E</t>
  </si>
  <si>
    <t>Nudges for privacy and security: understanding and assisting users’ choices online</t>
  </si>
  <si>
    <t>Acquisti, Alessandro and Adjerid, Idris and Balebako, Rebecca and Brandimarte, Laura and Cranor, Lorrie Faith and Komanduri, Saranga and Leon, Pedro Giovanni and Sadeh, Norman and Schaub, Florian and Sleeper, Manya and others</t>
  </si>
  <si>
    <t>Poster: Detecting inter-app information leakage paths</t>
  </si>
  <si>
    <t>Bhandari, Shweta and Herbreteau, Frederic and Laxmi, Vijay and Zemmari, Akka and Roop, Partha S and Gaur, Manoj Singh</t>
  </si>
  <si>
    <t>Predicting Android application security and privacy risk with static code metrics</t>
  </si>
  <si>
    <t>Rahman, Akond and Pradhan, Priysha and Partho, Asif and Williams, Laurie</t>
  </si>
  <si>
    <t>Stop annoying me!: an empirical investigation of the usability of app privacy notifications</t>
  </si>
  <si>
    <t>Micallef, Nicholas and Just, Mike and Baillie, Lynne and Alharby, Maher</t>
  </si>
  <si>
    <t>The Effect of Privacy Concerns on Smartphone App Purchase in Malaysia: Extending the Theory of Planned Behavior</t>
  </si>
  <si>
    <t>International Journal of Interactive Mobile Technologies (iJIM)</t>
  </si>
  <si>
    <t>Belkhamza, Zakariya and Niasin, Mohd and Faris, Adzwin</t>
  </si>
  <si>
    <t>The long-standing privacy debate: Mobile websites vs mobile apps</t>
  </si>
  <si>
    <t>Papadopoulos, Elias P and Diamantaris, Michalis and Papadopoulos, Panagiotis and Petsas, Thanasis and Ioannidis, Sotiris and Markatos, Evangelos P</t>
  </si>
  <si>
    <t>To permit or not to permit, that is the usability question: Crowdsourcing mobile apps’ privacy permission settings</t>
  </si>
  <si>
    <t>Ismail, Qatrunnada and Ahmed, Tousif and Caine, Kelly and Kapadia, Apu and Reiter, Michael</t>
  </si>
  <si>
    <t>Towards understanding the influence of personality on mobile app permission settings</t>
  </si>
  <si>
    <t>Raber, Frederic and Krueger, Antonio</t>
  </si>
  <si>
    <t>Who moved my data? privacy protection in smartphones</t>
  </si>
  <si>
    <t>Dai, Wenyun and Qiu, Meikang and Qiu, Longfei and Chen, Longbin and Wu, Ana</t>
  </si>
  <si>
    <t>How Much Privilege Does an App Need? Investigating Resource Usage of Android Apps (Short Paper)</t>
  </si>
  <si>
    <t>Momen, Nurul and Pulls, Tobias and Fritsch, Lothar and Lindskog, Stefan</t>
  </si>
  <si>
    <t>Location privacy leakage through sensory data</t>
  </si>
  <si>
    <t>Liang, Yi and Cai, Zhipeng and Han, Qilong and Li, Yingshu</t>
  </si>
  <si>
    <t>The mobile privacy-security knowledge gap model: Understanding behaviors</t>
  </si>
  <si>
    <t>Crossler, Robert E and B{\'e}langer, Franc</t>
  </si>
  <si>
    <t>Downloading Mobile Applications-Are Students Protecting Themselves</t>
  </si>
  <si>
    <t>Chawdhry, Adnan and Paullet, Karen and Douglas, David and Compimizzi, Joseph</t>
  </si>
  <si>
    <t>eddLeak: Enhancing precision of detecting inter-app data leakage in Android applications</t>
  </si>
  <si>
    <t>International Conference on Communication Software and Networks (ICCSN)</t>
  </si>
  <si>
    <t>Duy, Phan The and Pham, Van-Hau and Cam, Nguyen Tan</t>
  </si>
  <si>
    <t>Geolocation Tracking and Privacy Issues Associated with the Uber Mobile Application</t>
  </si>
  <si>
    <t>Hayes, Darren R and Snow, Christopher and Altuwayjiri, Saleh</t>
  </si>
  <si>
    <t>Malicious Application Detection on Android Smartphones with Enhanced Static-Dynamic Analysis</t>
  </si>
  <si>
    <t>Rai, Sandeep and Dhanesha, Rushang and Nahata, Sreyans and Menezes, Bernard</t>
  </si>
  <si>
    <t>Prioritized Analysis of Inter-App Communication Risks</t>
  </si>
  <si>
    <t>Liu, Fang and Cai, Haipeng and Wang, Gang and Yao, Danfeng Daphne and Elish, Karim O and Ryder, Barbara G</t>
  </si>
  <si>
    <t>An efficient context-aware privacy preserving approach for smartphones</t>
  </si>
  <si>
    <t>Zhang, Lichen and Li, Yingshu and Wang, Liang and Lu, Junling and Li, Peng and Wang, Xiaoming</t>
  </si>
  <si>
    <t>Android inter-app communication threats and detection techniques</t>
  </si>
  <si>
    <t>Bhandari, Shweta and Jaballah, Wafa Ben and Jain, Vineeta and Laxmi, Vijay and Zemmari, Akka and Gaur, Manoj Singh and Mosbah, Mohamed and Conti, Mauro</t>
  </si>
  <si>
    <t>Breaking into the vault: Privacy, security and forensic analysis of Android vault applications</t>
  </si>
  <si>
    <t>Zhang, Xiaolu and Baggili, Ibrahim and Breitinger, Frank</t>
  </si>
  <si>
    <t>A SEALANT for inter-app security holes in android</t>
  </si>
  <si>
    <t>Lee, Youn Kyu and Bang, Jae Young and Safi, Gholamreza and Shahbazian, Arman and Zhao, Yixue and Medvidovic, Nenad</t>
  </si>
  <si>
    <t>A systematic literature review: Opinion mining studies from mobile app store user reviews</t>
  </si>
  <si>
    <t>Genc-Nayebi, Necmiye and Abran, Alain</t>
  </si>
  <si>
    <t>Mobile Application Privacy Risks: Viber Users’ De-Anonymization Using Public Data</t>
  </si>
  <si>
    <t>Mediterranean Conference on Information Systems</t>
  </si>
  <si>
    <t>Paspatis, Ioannis and Tsohou, Aggeliki and Kokolakis, Spyros</t>
  </si>
  <si>
    <t>Mobile device users’ privacy security assurance behavior: A technology threat avoidance perspective</t>
  </si>
  <si>
    <t>Chen, Hao and Li, Wenli</t>
  </si>
  <si>
    <t>PhoneCheck: App-level protection against eavesdropping on Android</t>
  </si>
  <si>
    <t>Zhu, Dali and Jin, Hao and Liu, Yinlong and Yang, Ying and Chen, Weiyi</t>
  </si>
  <si>
    <t>Privacy as a Part of the Preference Structure of Users App Buying Decision</t>
  </si>
  <si>
    <t>Internationalen Tagung Wirtschaftsinformatik</t>
  </si>
  <si>
    <t>Buck, Christoph and Stadler, Florian and Suckau, Kristin and Eymann, Torsten</t>
  </si>
  <si>
    <t>Privacy concerns for mobile app download: An elaboration likelihood model perspective</t>
  </si>
  <si>
    <t>Decision Support Systems</t>
  </si>
  <si>
    <t>Gu, Jie and Xu, Yunjie Calvin and Xu, Heng and Zhang, Cheng and Ling, Hong</t>
  </si>
  <si>
    <t>Visual Configuration of Mobile Privacy Policies</t>
  </si>
  <si>
    <t>International Conference Fundamental Approaches to Software Engineering</t>
  </si>
  <si>
    <t>Pistoia, Marco</t>
  </si>
  <si>
    <t>What’s “Appening” to our Privacy? A Student’s Perspective on Downloading Mobile Apps</t>
  </si>
  <si>
    <t>Paullet, Karen and Chawdhry, Adnan A and Douglas, David M and Compimizzi, Joseph</t>
  </si>
  <si>
    <t>ACCUSE: helping users to minimize Android app privacy concerns</t>
  </si>
  <si>
    <t>Moussa, Majda and Di Penta, Massimiliano and Antoniol, Giuliano and Beltrame, Giovanni</t>
  </si>
  <si>
    <t>Android permission system and user privacy—A review of concept and approaches</t>
  </si>
  <si>
    <t>International Conference on Consumer Electronics (ICCE)</t>
  </si>
  <si>
    <t>Khatoon, Asma and Corcoran, Peter</t>
  </si>
  <si>
    <t>MAS: Mobile-Apps Assessment and Analysis System</t>
  </si>
  <si>
    <t>Tien, Chia-Wei and Huang, Tse-Yung and Huang, Ting-Chun and Chung, Wei-Ho and Kuo, Sy-Yen</t>
  </si>
  <si>
    <t>Monet: a user-oriented behavior-based malware variants detection system for android</t>
  </si>
  <si>
    <t>Sun, Mingshen and Li, Xiaolei and Lui, John CS and Ma, Richard TB and Liang, Zhenkai</t>
  </si>
  <si>
    <t>MR-Droid: A scalable and prioritized analysis of inter-app communication risks</t>
  </si>
  <si>
    <t>Liu, Fang and Cai, Haipeng and Wang, Gang and Yao, Danfeng and Elish, Karim O and Ryder, Barbara G</t>
  </si>
  <si>
    <t>PRIVACY-AVARE: An approach to manage and distribute privacy settings</t>
  </si>
  <si>
    <t>International Conference on Computer and Communications (ICCC)</t>
  </si>
  <si>
    <t>Sascha Alpers and Andreas Oberweis and Maria Pieper and Stefanie Betz and Andreas Fritsch and Gunther Schiefer and Manuela Wagner</t>
  </si>
  <si>
    <t>The Privacy API: Facilitating Insights in How One’s Own User Data is Shared</t>
  </si>
  <si>
    <t>Bonn{\'e}, Bram and Quax, Peter and Lamotte, Wim</t>
  </si>
  <si>
    <t>Toward automatically generating privacy policy for android apps</t>
  </si>
  <si>
    <t>Yu, Le and Zhang, Tao and Luo, Xiapu and Xue, Lei and Chang, Henry</t>
  </si>
  <si>
    <t>Understanding android app piggybacking: A systematic study of malicious code grafting</t>
  </si>
  <si>
    <t>Li, Li and Li, Daoyuan and Bissyand{\'e}, Tegawend{\'e} F and Klein, Jacques and Le Traon, Yves and Lo, David and Cavallaro, Lorenzo</t>
  </si>
  <si>
    <t>Your Privacy is not so Private: Unveiling Android Apps Privacy Framework from the Dark</t>
  </si>
  <si>
    <t>International Conference on Next Generation Computing and Information Systems (ICNGCIS)</t>
  </si>
  <si>
    <t>Sumit Kumar  and  Ravi Shanker</t>
  </si>
  <si>
    <t>AndroPIn: Correlating Android permissions and intents for malware detection</t>
  </si>
  <si>
    <t>Ubiquitous Computing, Electronics and Mobile Communication Conference (UEMCON)</t>
  </si>
  <si>
    <t>Idrees, Fauzia and Rajarajan, Muttukrishnan and Chen, Thomas M and Rahulamathavan, Yogachandran and Naureen, Ayesha</t>
  </si>
  <si>
    <t>The perils of user tracking using zero-permission mobile apps</t>
  </si>
  <si>
    <t>Narain, Sashank and Vo-Huu, Triet D and Block, Kenneth and Noubir, Guevara</t>
  </si>
  <si>
    <t>Hybridguard: A principal-based permission and fine-grained policy enforcement framework for web-based mobile applications</t>
  </si>
  <si>
    <t>Phung, Phu H and Mohanty, Abhinav and Rachapalli, Rahul and Sridhar, Meera</t>
  </si>
  <si>
    <t>Analyzing reviews and code of mobile apps for better release planning</t>
  </si>
  <si>
    <t>Ciurumelea, Adelina and Schaufelb{\"u}hl, Andreas and Panichella, Sebastiano and Gall, Harald C</t>
  </si>
  <si>
    <t>P-lint: a permission smell detector for android applications</t>
  </si>
  <si>
    <t>Dennis, Colton and Krutz, Daniel E and Mkaouer, Mohamed Wiem</t>
  </si>
  <si>
    <t>Automatic privacy leakage detection for massive android apps via a novel hybrid approach</t>
  </si>
  <si>
    <t>Chen, Hongyi and Leung, Ho-fung and Han, Biao and Su, Jinshu</t>
  </si>
  <si>
    <t>A novel approach to restrict the access of malicious applications in android</t>
  </si>
  <si>
    <t>International Conference on Innovations in Information, Embedded and Communication Systems (ICIIECS)</t>
  </si>
  <si>
    <t>Dar, Muneer Ahmad</t>
  </si>
  <si>
    <t>AndroTaint: An efficient android malware detection framework using dynamic taint analysis</t>
  </si>
  <si>
    <t>Asia Security and Privacy (ISEASP)</t>
  </si>
  <si>
    <t>Shankar, Venkatesh Gauri and Somani, Gaurav and Gaur, Manoj Singh and Laxmi, Vijay and Conti, Mauro</t>
  </si>
  <si>
    <t>Appwrapping Providing Fine-Grained Security Policy Enforcement Per Method Unit in Android</t>
  </si>
  <si>
    <t>International Symposium on Software Reliability Engineering</t>
  </si>
  <si>
    <t>Lee, Sung-Hoon and Kim, Seung-Hyun and Kim, SooHyung and Jin, Seung-Hun</t>
  </si>
  <si>
    <t>Assessment for Android apps permissions a proactive approach toward privacy risk</t>
  </si>
  <si>
    <t>International Wireless Communications and Mobile Computing Conference (IWCMC)</t>
  </si>
  <si>
    <t>Hamed, Asma and Ayed, Hella Kaffel-Ben and Machfar, Dorra</t>
  </si>
  <si>
    <t>Cloak and dagger: from two permissions to complete control of the UI feedback loop</t>
  </si>
  <si>
    <t>Fratantonio, Yanick and Qian, Chenxiong and Chung, Simon P and Lee, Wenke</t>
  </si>
  <si>
    <t>Improving Leakage Path Coverage in Android Apps</t>
  </si>
  <si>
    <t>Modi, Garima and Laxmi, Vijay and Naval, Smita and Gaur, Manoj Singh</t>
  </si>
  <si>
    <t>MobiGemini: sensitive-based data and resource protection framework for mobile device</t>
  </si>
  <si>
    <t>Hong, Shuangxi and Liu, Chuanchang and Cheng, Bo and Ren, Bingfei and Chen, Junliang</t>
  </si>
  <si>
    <t>Mobile apps and data privacy: when the service is free, the product is your data</t>
  </si>
  <si>
    <t>International Conference on Information, Intelligence, Systems \&amp; Applications (IISA)</t>
  </si>
  <si>
    <t>Polykalas, Spyros E and Prezerakos, George N and Chrysidou, Froso D and Pylarinou, Eleni D</t>
  </si>
  <si>
    <t>Personal privacy protection framework based on hidden technology for smartphones</t>
  </si>
  <si>
    <t>IEEE Access</t>
  </si>
  <si>
    <t>Hong, Shuangxi and Liu, Chuanchang and Ren, Bingfei and Huang, Yuze and Chen, Junliang</t>
  </si>
  <si>
    <t>Privacy concerns on Android devices</t>
  </si>
  <si>
    <t>Security assessment of code obfuscation based on dynamic monitoring in android things</t>
  </si>
  <si>
    <t>Cho, Taejoo and Kim, Hyunki and Yi, Jeong Hyun</t>
  </si>
  <si>
    <t>Spe: Security and privacy enhancement framework for mobile devices</t>
  </si>
  <si>
    <t>Krupp, Brian and Sridhar, Nigamanth and Zhao, Wenbing</t>
  </si>
  <si>
    <t>SPEProxy: Enforcing fine grained security and privacy controls on unmodified mobile devices</t>
  </si>
  <si>
    <t>Krupp, Brian and Jesenseky, Dan and Szampias, Amanda</t>
  </si>
  <si>
    <t>Study of an effective way of detecting unexpected permission authorization to mobile apps</t>
  </si>
  <si>
    <t>International Conference on Intelligent Computing and Control Systems (ICICCS)</t>
  </si>
  <si>
    <t>Patil, Manisha and Pramod, Dhanya</t>
  </si>
  <si>
    <t>Understanding and granting android permissions: A user survey</t>
  </si>
  <si>
    <t>International Carnahan Conference on Security Technology (ICCST)</t>
  </si>
  <si>
    <t>Ramachandran, Selvakumar and Dimitri, Andrea and Galinium, Maulahikmah and Tahir, Muhammad and Ananth, Indirajith Viji and Schunck, Christian H and Talamo, Maurizio</t>
  </si>
  <si>
    <t>A comparative study of android users’ privacy preferences under the runtime permission model</t>
  </si>
  <si>
    <t>Andriotis, Panagiotis and Li, Shancang and Spyridopoulos, Theodoros and Stringhini, Gianluca</t>
  </si>
  <si>
    <t>Android Users Privacy Awareness Survey</t>
  </si>
  <si>
    <t>Alani, Mohammed M</t>
  </si>
  <si>
    <t>AndroidLeaker: A Hybrid Checker for Collusive Leak in Android Applications</t>
  </si>
  <si>
    <t>International Symposium on Dependable Software Engineering: Theories, Tools, and Applications</t>
  </si>
  <si>
    <t>Zhang, Zipeng and Feng, Xinyu</t>
  </si>
  <si>
    <t>Automatically locating malicious packages in piggybacked android apps</t>
  </si>
  <si>
    <t>Li, Li and Li, Daoyuan and Bissyand{\'e}, Tegawend{\'e} F and Klein, Jacques and Cai, Haipeng and Lo, David and Le Traon, Yves</t>
  </si>
  <si>
    <t>Better the devil you know: Exposing the data sharing practices of smartphone apps</t>
  </si>
  <si>
    <t>Van Kleek, Max and Liccardi, Ilaria and Binns, Reuben and Zhao, Jun and Weitzner, Daniel J and Shadbolt, Nigel</t>
  </si>
  <si>
    <t>Efficient Permission-Aware Analysis of Android Apps</t>
  </si>
  <si>
    <t>Ph.D Dissertation</t>
  </si>
  <si>
    <t>Sadeghi, Alireza</t>
  </si>
  <si>
    <t>Identifying user-input privacy in mobile applications at a large scale</t>
  </si>
  <si>
    <t>Nan, Yuhong and Yang, Zhemin and Yang, Min and Zhou, Shunfan and Zhang, Yuan and Gu, Guofei and Wang, Xiaofeng and Sun, Limin}</t>
  </si>
  <si>
    <t>Jif-Based Verification of Information Flow Policies for Android Apps</t>
  </si>
  <si>
    <t xml:space="preserve">International Journal of Secure Software Engineering </t>
  </si>
  <si>
    <t>IJSSE</t>
  </si>
  <si>
    <t>Jimenez, Lina M and Ochoa, Martin and Rueda, Sandra J</t>
  </si>
  <si>
    <t>Obfuscation-resilient privacy leak detection for mobile apps through differential analysis</t>
  </si>
  <si>
    <t>Continella, Andrea and Fratantonio, Yanick and Lindorfer, Martina and Puccetti, Alessandro and Zand, Ali and Kruegel, Christopher and Vigna, Giovanni</t>
  </si>
  <si>
    <t>Privacy attitudes and privacy behaviour: A review of current research on the privacy paradox phenomenon</t>
  </si>
  <si>
    <t>Kokolakis, Spyros</t>
  </si>
  <si>
    <t>Privacy Issues in Mobile Health Applications-Assessment of Current Android Health Apps</t>
  </si>
  <si>
    <t>Electronic Imaging</t>
  </si>
  <si>
    <t>Hoppe, Anett and Knackmu{\ss}, Jenny and Morgenstern, Maik and Creutzburg, Reiner</t>
  </si>
  <si>
    <t>PrivacyStreams: Enabling Transparency in Personal Data Processing for Mobile Apps</t>
  </si>
  <si>
    <t>Li, Yuanchun and Chen, Fanglin and Li, Toby Jia-Jun and Guo, Yao and Huang, Gang and Fredrikson, Matthew and Agarwal, Yuvraj and Hong, Jason I</t>
  </si>
  <si>
    <t>PrivOnto: A semantic framework for the analysis of privacy policies</t>
  </si>
  <si>
    <t>Semantic Web Journal</t>
  </si>
  <si>
    <t>Oltramari, Alessandro and Piraviperumal, Dhivya and Schaub, Florian and Wilson, Shomir and Cherivirala, Sushain and Norton, Thomas B and Russell, N Cameron and Story, Peter and Reidenberg, Joel and Sadeh, Norman</t>
  </si>
  <si>
    <t>Static analysis of android apps: A systematic literature review</t>
  </si>
  <si>
    <t>Information and Software Technology</t>
  </si>
  <si>
    <t>Li, Li and Bissyand{\'e}, Tegawend{\'e} F and Papadakis, Mike and Rasthofer, Siegfried and Bartel, Alexandre and Octeau, Damien and Klein, Jacques and Traon, Le</t>
  </si>
  <si>
    <t>UiRef: analysis of sensitive user inputs in Android applications</t>
  </si>
  <si>
    <t>Andow, Benjamin and Acharya, Akhil and Li, Dengfeng and Enck, William and Singh, Kapil and Xie, Tao</t>
  </si>
  <si>
    <t>Understanding Android app piggybacking</t>
  </si>
  <si>
    <t>Li, Li and Li, Daoyuan and Bissyand{\'e}, Tegawend{\'e} F and Klein, Jacques and Traon, Yves Le and Lo, David and Cavallaro, Lorenzo</t>
  </si>
  <si>
    <t>System-E: Enhancing Privacy on Mobile Systems through Content-Based Classification and Storage</t>
  </si>
  <si>
    <t>Chandrashekhara, Sharath and Ki, Taeyeon and Dantu, Karthik and Ko, Steven Y</t>
  </si>
  <si>
    <t>Towards designing a mobile app that creates avatars for privacy protection</t>
  </si>
  <si>
    <t>Micallef, Nicholas and Misra, Gaurav</t>
  </si>
  <si>
    <t>Addressing the Privacy Paradox through personalized privacy notifications</t>
  </si>
  <si>
    <t>Jackson, Corey Brian and Wang, Yang</t>
  </si>
  <si>
    <t>What People Like in Mobile Finance Apps: An Analysis of User Reviews</t>
  </si>
  <si>
    <t>Huebner, Johannes and Frey, Remo Manuel and Ammendola, Christian and Fleisch, Elgar and Ilic, Alexander</t>
  </si>
  <si>
    <t>A study on users' privacy perception with smart devices</t>
  </si>
  <si>
    <t>Alan Ferrari and Silvia Giordano</t>
  </si>
  <si>
    <t>Context data categories and privacy model for mobile data collection apps</t>
  </si>
  <si>
    <t>International Conference on Mobile Systems and Pervasive Computing (MobiSPC 2018)</t>
  </si>
  <si>
    <t>Beierle, Felix and Tran, Vinh Thuy and Allemand, Mathias and Neff, Patrick and Schlee, Winfried and Probst, Thomas and Pryss, R{\"u}diger and Zimmermann, Johannes</t>
  </si>
  <si>
    <t>Review of Mobile Apps Permissions and Associated Intrusive Privacy Threats</t>
  </si>
  <si>
    <t>International Journal of Emerging Science and Engineering (IJESE)</t>
  </si>
  <si>
    <t>Teye, Akosua Boakyewaa and Yeboah-Boateng, Ezer Osei</t>
  </si>
  <si>
    <t>What privacy concerns do parents have about children's mobile apps, and how can they stay SHARP?</t>
  </si>
  <si>
    <t>Jun Zhao and Ulrik Lyngs and Nigel Shadbolt</t>
  </si>
  <si>
    <t>Analysis of Location Data Leakage in the Internet Traffic of Android-based Mobile Devices</t>
  </si>
  <si>
    <t>Sivan, Nir and Bitton, Ron and Shabtai, Asaf</t>
  </si>
  <si>
    <t>"Privacy is not for me, it's for those rich women": Performative Privacy Practices on Mobile Phones by Women in South Asia</t>
  </si>
  <si>
    <t>Sambasivan, Nithya and Checkley, Garen and Batool, Amna and Ahmed, Nova and Nemer, David and Gayt{\'a}n-Lugo, Laura Sanely and Matthews, Tara and Consolvo, Sunny and Churchill, Elizabeth</t>
  </si>
  <si>
    <t>AntWall: A System for Mobile Adblocking and Privacy Exposure Prevention</t>
  </si>
  <si>
    <t>Shuba, Anastasia and Markopoulou, Athina</t>
  </si>
  <si>
    <t>Automated detection and repair of incompatible uses of runtime permissions in Android apps</t>
  </si>
  <si>
    <t>Dilhara, Malinda and Cai, Haipeng and Jenkins, John</t>
  </si>
  <si>
    <t>Dazed Droids: A Longitudinal Study of Android Inter-App Vulnerabilities</t>
  </si>
  <si>
    <t>Johnson, Ryan and Elsabagh, Mohamed and Stavrou, Angelos and Offutt, Jeff</t>
  </si>
  <si>
    <t>Evaluation of users' privacy concerns by checking of their WhatsApp status</t>
  </si>
  <si>
    <t>Malekhosseini, Razieh and Hosseinzadeh, Mehdi and Navi, Keyvan</t>
  </si>
  <si>
    <t>Improving Android permissions models for increased user awareness and security</t>
  </si>
  <si>
    <t>Palmerino, Jeffrey</t>
  </si>
  <si>
    <t>Modeling Security and Privacy Requirements: a Use Case-Driven Approach</t>
  </si>
  <si>
    <t>Mai, Phu X and Goknil, Arda and Shar, Lwin Khin and Pastore, Fabrizio and Briand, Lionel C and Shaame, Shaban</t>
  </si>
  <si>
    <t>One Leak Is Enough to Expose Them All</t>
  </si>
  <si>
    <t>Hazhirpasand, Mohammadreza and Ghafari, Mohammad</t>
  </si>
  <si>
    <t>Privacy by designers: software developers’ privacy mindset</t>
  </si>
  <si>
    <t>Hadar, Irit and Hasson, Tomer and Ayalon, Oshrat and Toch, Eran and Birnhack, Michael and Sherman, Sofia and Balissa, Arod</t>
  </si>
  <si>
    <t>Ripple: Reflection analysis for android apps in incomplete information environments</t>
  </si>
  <si>
    <t>Zhang, Yifei and Li, Yue and Tan, Tian and Xue, Jingling</t>
  </si>
  <si>
    <t>Risk analysis of Android applications: A user-centric solution</t>
  </si>
  <si>
    <t>Future Generation Computer Systems</t>
  </si>
  <si>
    <t>Dini, Gianluca and Martinelli, Fabio and Matteucci, Ilaria and Petrocchi, Marinella and Saracino, Andrea and Sgandurra, Daniele</t>
  </si>
  <si>
    <t>Self-hiding behavior in Android apps: detection and characterization</t>
  </si>
  <si>
    <t>Shan, Zhiyong and Neamtiu, Iulian and Samuel, Raina</t>
  </si>
  <si>
    <t>Semantic inference from natural language privacy policies and Android code</t>
  </si>
  <si>
    <t>Joint Meeting on Foundations of Software Engineering</t>
  </si>
  <si>
    <t>Hosseini, Mitra Bokaei</t>
  </si>
  <si>
    <t>StateDroid: Stateful Detection of Stealthy Attacks in Android Apps via Horn-Clause Verification</t>
  </si>
  <si>
    <t>Junaid, Mohsin and Ming, Jiang and Kung, David</t>
  </si>
  <si>
    <t>Your WiFi is leaking: What do your mobile apps gossip about you?</t>
  </si>
  <si>
    <t>Atkinson, John S and Mitchell, John E and Rio, Miguel and Matich, George</t>
  </si>
  <si>
    <t>The privacy trade-off for mobile app downloads: The roles of app value, intrusiveness, and privacy concerns</t>
  </si>
  <si>
    <t>Wottrich, Verena M and van Reijmersdal, Eva A and Smit, Edith G</t>
  </si>
  <si>
    <t>How do mobile apps violate the behavioral policy of advertisement libraries?</t>
  </si>
  <si>
    <t>Dong, Feng and Wang, Haoyu and Li, Li and Guo, Yao and Xu, Guoai and Zhang, Shaodong</t>
  </si>
  <si>
    <t>A Dynamic and Static Analysis of the Uber Mobile Application from a Privacy Perspective</t>
  </si>
  <si>
    <t>A Survey of the Privacy Preferences and Practices of Iranian Users of Telegram</t>
  </si>
  <si>
    <t>Vaziripour, Elham and Wu, Justin and Farahbakhsh, Reza and Seamons, Kent and O’Neill, Mark and Zappala, Daniel</t>
  </si>
  <si>
    <t>Idea: Benchmarking Android Data Leak Detection Tools</t>
  </si>
  <si>
    <t>Corrodi, Claudio and Spring, Timo and Ghafari, Mohammad and Nierstrasz, Oscar</t>
  </si>
  <si>
    <t>Malware Analysis on Android Using Supervised Machine Learning Techniques</t>
  </si>
  <si>
    <t>Rana, Md Shohel and Sung, Andrew H</t>
  </si>
  <si>
    <t>Influence of privacy priming and security framing on mobile app selection</t>
  </si>
  <si>
    <t>Chong, Isis and Ge, Huangyi and Li, Ninghui and Proctor, Robert W</t>
  </si>
  <si>
    <t>AppAware: A Model for Privacy Policy Visualization for Mobile Applications</t>
  </si>
  <si>
    <t>AppPETs: a framework for privacy-preserving apps</t>
  </si>
  <si>
    <t>Sy, Erik and Mueller, Tobias and Marx, Matthias and Herrmann, Dominik</t>
  </si>
  <si>
    <t>Privacy in Gaming</t>
  </si>
  <si>
    <t>Research paper</t>
  </si>
  <si>
    <t>Russell, N Cameron and Reidenberg, Joel R and Moon, Sumyung</t>
  </si>
  <si>
    <t>Reviewing the data security and privacy policies of mobile apps for depression</t>
  </si>
  <si>
    <t>Internet Interventions</t>
  </si>
  <si>
    <t>O'Loughlin, Kristen and Neary, Martha and Adkins, Elizabeth C and Schueller, Stephen M</t>
  </si>
  <si>
    <t>The Impacts of Requested Permission on Mobile App Adoption: The Insights Based on an Experiment in Taiwan</t>
  </si>
  <si>
    <t>Lai, Hsiangchu and Hsu, Jack Shih-Chieh and Wu, Min-Xun</t>
  </si>
  <si>
    <t>Which Apps have Privacy Policies?</t>
  </si>
  <si>
    <t>Privacy Technologies and Policy</t>
  </si>
  <si>
    <t>Story, Peter and Zimmeck, Sebastian and Sadeh, Norman</t>
  </si>
  <si>
    <t>A Novel approach for detecting malware in Android applications using Deep learning</t>
  </si>
  <si>
    <t>Kaushik, Prashant and Yadav, Pankaj K</t>
  </si>
  <si>
    <t>Analyzing Android App Privacy With GP-PP Model</t>
  </si>
  <si>
    <t>Kesswani, Nishtha and Lyu, Hongbo and Zhang, Zuopeng</t>
  </si>
  <si>
    <t>Android user privacy preserving through crowdsourcing</t>
  </si>
  <si>
    <t>Rashidi, Bahman and Fung, Carol and Nguyen, Anh and Vu, Tam and Bertino, Elisa</t>
  </si>
  <si>
    <t>Enhancing the description-to-behavior fidelity in android apps with privacy policy</t>
  </si>
  <si>
    <t>Yu, Le and Luo, Xiapu and Qian, Chenxiong and Wang, Shuai and Leung, Hareton KN</t>
  </si>
  <si>
    <t>Leila: formal tool for identifying mobile malicious behaviour</t>
  </si>
  <si>
    <t>Canfora, Gerardo and Martinelli, Fabio and Mercaldo, Francesco and Nardone, Vittoria and Santone, Antonella and Visaggio, Corrado Aaron</t>
  </si>
  <si>
    <t>Survey of Mobile Malware Analysis, Detection Techniques and Tool</t>
  </si>
  <si>
    <t>Gyamfi, Nana Kwarne and Owusu, Ebenezer</t>
  </si>
  <si>
    <t>You Are Where You App: An Assessment on Location Privacy of Social Applications</t>
  </si>
  <si>
    <t>Zhao, Fanghua and Gao, Linan and Zhang, Yang and Wang, Zeyu and Wang, Bo and Guo, Shanqing</t>
  </si>
  <si>
    <t>Android malware detection based on runtime behaviour</t>
  </si>
  <si>
    <t>Akta{\c{s}}, K{\"u}r{\c{s}}at and Sen, Sevil</t>
  </si>
  <si>
    <t>Guileak: Tracing privacy policy claims on user input data for android applications</t>
  </si>
  <si>
    <t>Wang, Xiaoyin and Qin, Xue and Hosseini, Mitra Bokaei and Slavin, Rocky and Breaux, Travis D and Niu, Jianwei</t>
  </si>
  <si>
    <t>Identifying Mobile Inter-App Communication Risks</t>
  </si>
  <si>
    <t>IEEE Transactions on Mobile Computing</t>
  </si>
  <si>
    <t>Elish, Karim and Cai, Haipeng and Barton, Daniel and Yao, Danfeng and Ryder, Barbara</t>
  </si>
  <si>
    <t>Significant Permission Identification for Machine Learning Based Android Malware Detection</t>
  </si>
  <si>
    <t>IEEE Transactions on Industrial Informatics</t>
  </si>
  <si>
    <t>Li, Jin and Sun, Lichao and Yan, Qiben and Li, Zhiqiang and Srisa-an, Witawas and Ye, Heng</t>
  </si>
  <si>
    <t>PPChecker: Towards Accessing the Trustworthiness of Android Apps' Privacy Policies</t>
  </si>
  <si>
    <t>Yu, Le and Luo, Xiapu and Chen, Jiachi and Zhou, Hao and Zhang, Tao and Chang, Henry and Leung, Hareton KN</t>
  </si>
  <si>
    <t>A study of the relation of mobile device attributes with the user-perceived quality of Android apps (journal-first abstract)</t>
  </si>
  <si>
    <t>Noei, Ehsan and Syer, Mark D and Zou, Ying and Hassan, Ahmed E and Keivanloo, Iman</t>
  </si>
  <si>
    <t>LIP-PA: A Logistics Information Privacy Protection Scheme with Position and Attribute-Based Access Control on Mobile Devices</t>
  </si>
  <si>
    <t>Gao, Qi and Zhang, Junwei and Ma, Jianfeng and Yang, Chao and Guo, Jingjing and Miao, Yinbin</t>
  </si>
  <si>
    <t>Privacy Consistency Analyzer for Android Applications</t>
  </si>
  <si>
    <t>International Workshop on Evolving Security \&amp; Privacy Requirements Engineering (ESPRE)</t>
  </si>
  <si>
    <t>Maitra, Sayan and Suh, Bohyun and Ghanavati, Sepideh</t>
  </si>
  <si>
    <t>A Context-Perceptual Privacy Protection Approach on Android Devices</t>
  </si>
  <si>
    <t>Tan, Hua-Zhe and Zhao, Wei and Shen, Hai-Hua</t>
  </si>
  <si>
    <t>A Dynamic Taint Analysis Tool for Android App Forensics</t>
  </si>
  <si>
    <t>Xu, Zhen and Shi, Chen and Cheng, Chris Chao-Chun and Gong, Neil Zhengqiang and Guan, Yong</t>
  </si>
  <si>
    <t>An Investigation into Android Run-time Permissions from the End Users’ Perspective</t>
  </si>
  <si>
    <t>Scoccia, Gian Luca and Ruberto, Stefano and Malavolta, Ivano and Autili, Marco and Inverardi, Paola</t>
  </si>
  <si>
    <t>Android inter-component communication analysis with intent revision</t>
  </si>
  <si>
    <t>Tian, Cong and Xia, Congli and Duan, Zhenhua</t>
  </si>
  <si>
    <t>Detecting Data Leakage from Databases on Android Apps with Concept Drift</t>
  </si>
  <si>
    <t>Kul, Gokhan and Upadhyaya, Shambhu and Chandola, Varun</t>
  </si>
  <si>
    <t>Detecting Privacy Leaks in Android Apps using Inter-Component Information Flow Control Analysis</t>
  </si>
  <si>
    <t>International ISC (Iranian Society of Cryptology) Conference on Information Security and Cryptology (ISCISC)</t>
  </si>
  <si>
    <t>Bohluli, Zohreh and Shahriari, Hamid Reza</t>
  </si>
  <si>
    <t>Network Forensics Analysis of iOS Social Networking and Messaging Apps</t>
  </si>
  <si>
    <t>Bhatt, Arpita Jadhav and Gupta, Chetna and Mittal, Sangeeta</t>
  </si>
  <si>
    <t>Privacy leakage of location sharing in mobile social networks: Attacks and defense</t>
  </si>
  <si>
    <t>Li, Huaxin and Zhu, Haojin and Du, Suguo and Liang, Xiaohui and Shen, Xuemin Sherman</t>
  </si>
  <si>
    <t>Research on iOS Application of Internal Privacy Leakage Detection Technology</t>
  </si>
  <si>
    <t>International Conference on Intelligent Computation Technology and Automation (ICICTA)</t>
  </si>
  <si>
    <t>Chen, Lu and Shi, Congcong and Ma, Yuanyuan and Shao, Zhipeng</t>
  </si>
  <si>
    <t>Semantics-Aware Privacy Risk Assessment Using Self-Learning Weight Assignment for Mobile Apps</t>
  </si>
  <si>
    <t>Chen, Jing and Wang, Chiheng and He, Kun and Zhao, Ziming and Chen, Min and Du, Ruiying and Ahn, Gail-Joon</t>
  </si>
  <si>
    <t>Trust4App: Automating Trustworthiness Assessment of Mobile Applications</t>
  </si>
  <si>
    <t>Habib, Sheikh Mahbub and Alexopoulos, Nikolaos and Islam, Md Monirul and Heider, Jens and Marsh, Stephen and M{\"u}ehlh{\"a}euser, Max</t>
  </si>
  <si>
    <t>User Credential Cloning Attacks in Android Applications: Exploiting Automatic Login on Android Apps and Mitigating Strategies</t>
  </si>
  <si>
    <t>IEEE Consumer Electronics Magazine</t>
  </si>
  <si>
    <t>Cho, Junsung and Kim, Dayeon and Kim, Hyoungshick</t>
  </si>
  <si>
    <t>A Participatory Privacy Protection Framework for Smart-Phone Application Default Settings</t>
  </si>
  <si>
    <t>Elahi, Haroon and Wang, Guojun</t>
  </si>
  <si>
    <t>Analyzing the Analyzers: FlowDroid/IccTA, AmanDroid, and DroidSafe</t>
  </si>
  <si>
    <t>Qiu, Lina and Wang, Yingying and Rubin, Julia</t>
  </si>
  <si>
    <t>Characterizing privacy risks of mobile apps with sensitivity analysis</t>
  </si>
  <si>
    <t>Zhang, Li Lyna and Liang, Chieh-Jan Mike and Li, Zhao Lucis and Liu, Yunxin and Zhao, Feng and Chen, Enhong</t>
  </si>
  <si>
    <t>Coconut: An IDE plugin for developing privacy-friendly apps</t>
  </si>
  <si>
    <t>Li, Tianshi and Agarwal, Yuvraj and Hong, Jason I</t>
  </si>
  <si>
    <t>Do Android Taint Analysis Tools Keep their Promises?</t>
  </si>
  <si>
    <t>Pauck, Felix and Bodden, Eric and Wehrheim, Heike</t>
  </si>
  <si>
    <t>Finding clues for your secrets: Semantics-driven, learning-based privacy discovery in mobile apps</t>
  </si>
  <si>
    <t>Nan, Yuhong and Yang, Zhemin and Wang, Xiaofeng and Zhang, Yuan and Zhu, Donglai and Yang, Min</t>
  </si>
  <si>
    <t>FoxIT: enhancing mobile users' privacy behavior by increasing knowledge and awareness</t>
  </si>
  <si>
    <t>Workshop on Socio-Technical Aspects in Security and Trust</t>
  </si>
  <si>
    <t>Gerber, Nina and Gerber, Paul and Drews, Hannah and Kirchner, Elisa and Schlegel, Noah and Schmidt, Tim and Scholz, Lena</t>
  </si>
  <si>
    <t>Investigating the Effectiveness of Android Privacy Policies</t>
  </si>
  <si>
    <t>Master Thesis</t>
  </si>
  <si>
    <t>Sun, Yi Ping</t>
  </si>
  <si>
    <t>Losing Control to Data-Hungry Apps: A Mixed-Methods Approach to Mobile App Privacy</t>
  </si>
  <si>
    <t>Social Science Computer Review</t>
  </si>
  <si>
    <t>Brandtzaeg, Petter Bae and Pultier, Antoine and Moen, Gro Mette</t>
  </si>
  <si>
    <t>Permission based android malware detection with multilayer perceptron</t>
  </si>
  <si>
    <t>Utku, Anil and DoGru, Ibrahim Alper and Akcayol, M Ali</t>
  </si>
  <si>
    <t>Polisis: Automated Analysis and Presentation of Privacy Policies Using Deep Learning</t>
  </si>
  <si>
    <t>Harkous, Hamza and Fawaz, Kassem and Lebret, R{\'e}mi and Schaub, Florian and Shin, Kang G and Aberer, Karl</t>
  </si>
  <si>
    <t>Understanding the Inconsistency between Behaviors and Descriptions of Mobile Apps</t>
  </si>
  <si>
    <t>IEICE Transactions on Information and Systems</t>
  </si>
  <si>
    <t>Watanabe, Takuya and Akiyama, Mitsuaki and Sakai, Tetsuya and Washizaki, Hironori and Mori, Tatsuya</t>
  </si>
  <si>
    <t>Vulnerability analysis of android auto infotainment apps</t>
  </si>
  <si>
    <t>Mandal, Amit Kr and Cortesi, Agostino and Ferrara, Pietro and Panarotto, Federica and Spoto, Fausto</t>
  </si>
  <si>
    <t>Why Are They Collecting My Data?: Inferring the Purposes of Network Traffic in Mobile Apps</t>
  </si>
  <si>
    <t>Jin, Haojian and Liu, Minyi and Dodhia, Kevan and Li, Yuanchun and Srivastava, Gaurav and Fredrikson, Matthew and Agarwal, Yuvraj and Hong, Jason I</t>
  </si>
  <si>
    <t xml:space="preserve">Software Analysis, Evolution, and Reengineering </t>
  </si>
  <si>
    <t>SANER</t>
  </si>
  <si>
    <t>SETTA</t>
  </si>
  <si>
    <t>Appcontext: Differentiating malicious and benign mobile app behaviors using context</t>
  </si>
  <si>
    <t>Yang, Wei and Xiao, Xusheng and Andow, Benjamin and Li, Sihan and Xie, Tao and Enck, William</t>
  </si>
  <si>
    <t>Automated concolic testing of smartphone apps</t>
  </si>
  <si>
    <t>International Symposium on the Foundations of Software Engineering</t>
  </si>
  <si>
    <t>FSE</t>
  </si>
  <si>
    <t>Anand, Saswat and Naik, Mayur and Harrold, Mary Jean and Yang, Hongseok</t>
  </si>
  <si>
    <t xml:space="preserve">International Working Conference on Requirements Engineering: Foundation for Software Quality </t>
  </si>
  <si>
    <t>REFSQ</t>
  </si>
  <si>
    <t>SPE</t>
  </si>
  <si>
    <t>AST</t>
  </si>
  <si>
    <t>Information flows as a permission mechanism</t>
  </si>
  <si>
    <t>Shen, Feng and Vishnubhotla, Namita and Todarka, Chirag and Arora, Mohit and Dhandapani, Babu and Lehner, Eric John and Ko, Steven Y and Ziarek, Lukasz</t>
  </si>
  <si>
    <t>Mining apps for abnormal usage of sensitive data</t>
  </si>
  <si>
    <t>Avdiienko, Vitalii and Kuznetsov, Konstantin and Gorla, Alessandra and Zeller, Andreas and Arzt, Steven and Rasthofer, Siegfried and Bodden, Eric</t>
  </si>
  <si>
    <t>ACM Transactions on Software Engineering and Methodology</t>
  </si>
  <si>
    <t>TOSEM</t>
  </si>
  <si>
    <t>IST</t>
  </si>
  <si>
    <t>RELAW</t>
  </si>
  <si>
    <t>Semantics-based detection of android malware through static analysis</t>
  </si>
  <si>
    <t>Feng, Yu and Anand, S and Dillig, I and Aiken, A</t>
  </si>
  <si>
    <t>Static control-flow analysis of user-driven callbacks in Android applications</t>
  </si>
  <si>
    <t>Yang, Shengqian and Yan, Dacong and Wu, Haowei and Wang, Yan and Rountev, Atanas</t>
  </si>
  <si>
    <t>FASE</t>
  </si>
  <si>
    <t>IEEE Softw.</t>
  </si>
  <si>
    <t>Paper</t>
  </si>
  <si>
    <t xml:space="preserve">Venue </t>
  </si>
  <si>
    <t>Nash</t>
  </si>
  <si>
    <t>Decision</t>
  </si>
  <si>
    <t>Fahimeh</t>
  </si>
  <si>
    <t>Miroslav</t>
  </si>
  <si>
    <t>Final Decision</t>
  </si>
  <si>
    <t>A</t>
  </si>
  <si>
    <t>b</t>
  </si>
  <si>
    <t>B</t>
  </si>
  <si>
    <t>a</t>
  </si>
  <si>
    <t>T</t>
  </si>
  <si>
    <t>t</t>
  </si>
  <si>
    <t xml:space="preserve">International Conference Software Analysis, Evolution, and Reengineering </t>
  </si>
  <si>
    <t>NA</t>
  </si>
  <si>
    <t>User Feedback</t>
  </si>
  <si>
    <t>privacy policy</t>
  </si>
  <si>
    <t>Privacy Requirements</t>
  </si>
  <si>
    <t>Lightweight, obfuscation-resilient detection and family identification of Android malware</t>
  </si>
  <si>
    <t>A multi-view context-aware approach to Android malware detection and malicious code localization</t>
  </si>
  <si>
    <t>A survey of app store analysis for software engineering</t>
  </si>
  <si>
    <t>IEEE transactions on software engineering</t>
  </si>
  <si>
    <t>A taxonomy and qualitative comparison of program analysis techniques for security assessment of android software</t>
  </si>
  <si>
    <t>IEEE Transactions on Software Engineering</t>
  </si>
  <si>
    <t>Light-weight, inter-procedural and callback-aware resource leak detection for android apps</t>
  </si>
  <si>
    <t>Automatically securing permission-based software by reducing the attack surface: An application to android</t>
  </si>
  <si>
    <t>Caprice: a tool for engineering adaptive privacy</t>
  </si>
  <si>
    <t>Characterizing and identifying misexposed activities in Android applications</t>
  </si>
  <si>
    <t>Static analysis of implicit control flow: Resolving Java reflection and Android intents (T)</t>
  </si>
  <si>
    <t>The soot-based toolchain for analyzing Android apps</t>
  </si>
  <si>
    <t>App Review Analysis Via Active Learning: Reducing Supervision Effort without Compromising Classification Accuracy</t>
  </si>
  <si>
    <t>Commitment analysis to operationalize software requirements from privacy policies</t>
  </si>
  <si>
    <t>Automatic generation of inter-component communication exploits for Android applications</t>
  </si>
  <si>
    <t>Static Analysis</t>
  </si>
  <si>
    <t>Dynamic Analysis</t>
  </si>
  <si>
    <t>Mixed Methods</t>
  </si>
  <si>
    <t>SEALANT: {A} detection and visualization tool for inter-app security vulnerabilities in android</t>
  </si>
  <si>
    <t>Apposcopy: Semantics-based detection of android malware through static analysis</t>
  </si>
  <si>
    <t>Flow permissions for android</t>
  </si>
  <si>
    <t>Static/Dynamic Analysis</t>
  </si>
  <si>
    <t>Privacy Requirments</t>
  </si>
  <si>
    <t>Privacy Policy</t>
  </si>
  <si>
    <t>Category</t>
  </si>
  <si>
    <t>Total</t>
  </si>
  <si>
    <t>Sum = 70</t>
  </si>
  <si>
    <t>After Incl/Excl</t>
  </si>
  <si>
    <t>Final Category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</si>
</sst>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theme="1"/>
      <name val="Calibri"/>
      <family val="2"/>
      <scheme val="minor"/>
    </font>
    <font>
      <sz val="11"/>
      <color theme="1"/>
      <name val="Calibri"/>
      <family val="2"/>
      <scheme val="minor"/>
    </font>
    <font>
      <b/>
      <sz val="12"/>
      <name val="Times New Roman"/>
      <family val="1"/>
    </font>
    <font>
      <sz val="12"/>
      <name val="Times New Roman"/>
      <family val="1"/>
    </font>
    <font>
      <sz val="12"/>
      <color rgb="FF000000"/>
      <name val="Times New Roman"/>
      <family val="1"/>
    </font>
    <font>
      <sz val="11"/>
      <color theme="1"/>
      <name val="Times New Roman"/>
      <family val="1"/>
      <charset val="204"/>
    </font>
    <font>
      <b/>
      <sz val="11"/>
      <color theme="1"/>
      <name val="Calibri"/>
      <family val="2"/>
      <scheme val="minor"/>
    </font>
    <font>
      <sz val="12"/>
      <color theme="1"/>
      <name val="Times New Roman"/>
      <family val="1"/>
    </font>
    <font>
      <b/>
      <sz val="12"/>
      <color theme="1"/>
      <name val="Times New Roman"/>
      <family val="1"/>
    </font>
  </fonts>
  <fills count="6">
    <fill>
      <patternFill patternType="none"/>
    </fill>
    <fill>
      <patternFill patternType="gray125"/>
    </fill>
    <fill>
      <patternFill patternType="solid">
        <fgColor theme="9" tint="0.59999389629810485"/>
        <bgColor indexed="65"/>
      </patternFill>
    </fill>
    <fill>
      <patternFill patternType="solid">
        <fgColor theme="0"/>
        <bgColor indexed="64"/>
      </patternFill>
    </fill>
    <fill>
      <patternFill patternType="solid">
        <fgColor rgb="FFFFFF00"/>
        <bgColor indexed="64"/>
      </patternFill>
    </fill>
    <fill>
      <patternFill patternType="solid">
        <fgColor theme="0" tint="-0.14999847407452621"/>
        <bgColor indexed="64"/>
      </patternFill>
    </fill>
  </fills>
  <borders count="13">
    <border>
      <left/>
      <right/>
      <top/>
      <bottom/>
      <diagonal/>
    </border>
    <border>
      <left/>
      <right style="medium">
        <color indexed="64"/>
      </right>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2">
    <xf numFmtId="0" fontId="0" fillId="0" borderId="0"/>
    <xf numFmtId="0" fontId="1" fillId="2" borderId="0" applyNumberFormat="0" applyBorder="0" applyAlignment="0" applyProtection="0"/>
  </cellStyleXfs>
  <cellXfs count="58">
    <xf numFmtId="0" fontId="0" fillId="0" borderId="0" xfId="0"/>
    <xf numFmtId="0" fontId="0" fillId="4" borderId="3" xfId="0" applyFill="1" applyBorder="1"/>
    <xf numFmtId="0" fontId="0" fillId="4" borderId="3" xfId="0" applyFill="1" applyBorder="1" applyAlignment="1">
      <alignment horizontal="center"/>
    </xf>
    <xf numFmtId="0" fontId="3" fillId="0" borderId="3" xfId="0" applyFont="1" applyFill="1" applyBorder="1" applyAlignment="1">
      <alignment horizontal="left" vertical="center"/>
    </xf>
    <xf numFmtId="0" fontId="3" fillId="0" borderId="3" xfId="0" applyFont="1" applyFill="1" applyBorder="1" applyAlignment="1">
      <alignment horizontal="center" vertical="center"/>
    </xf>
    <xf numFmtId="0" fontId="3" fillId="0" borderId="4" xfId="0" applyFont="1" applyFill="1" applyBorder="1" applyAlignment="1">
      <alignment horizontal="center" vertical="center"/>
    </xf>
    <xf numFmtId="0" fontId="0" fillId="0" borderId="4" xfId="0" applyBorder="1" applyAlignment="1">
      <alignment horizontal="center" vertical="center"/>
    </xf>
    <xf numFmtId="0" fontId="0" fillId="0" borderId="3" xfId="0" applyBorder="1" applyAlignment="1">
      <alignment horizontal="center" vertical="center"/>
    </xf>
    <xf numFmtId="0" fontId="0" fillId="5" borderId="3" xfId="0" applyFill="1" applyBorder="1" applyAlignment="1">
      <alignment horizontal="center" vertical="center"/>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3" fillId="0" borderId="3" xfId="0" applyFont="1" applyBorder="1" applyAlignment="1">
      <alignment vertical="center"/>
    </xf>
    <xf numFmtId="0" fontId="3" fillId="0" borderId="3" xfId="0" applyFont="1" applyFill="1" applyBorder="1" applyAlignment="1">
      <alignment vertical="center"/>
    </xf>
    <xf numFmtId="0" fontId="3" fillId="0" borderId="3" xfId="1" applyFont="1" applyFill="1" applyBorder="1" applyAlignment="1">
      <alignment horizontal="left" vertical="center"/>
    </xf>
    <xf numFmtId="0" fontId="0" fillId="0" borderId="3" xfId="0" applyFill="1" applyBorder="1" applyAlignment="1">
      <alignment horizontal="center" vertical="center"/>
    </xf>
    <xf numFmtId="0" fontId="0" fillId="0" borderId="4" xfId="0" applyFill="1" applyBorder="1" applyAlignment="1">
      <alignment horizontal="center" vertical="center"/>
    </xf>
    <xf numFmtId="0" fontId="0" fillId="0" borderId="0" xfId="0" applyAlignment="1">
      <alignment horizontal="center"/>
    </xf>
    <xf numFmtId="0" fontId="0" fillId="0" borderId="5" xfId="0" applyFill="1" applyBorder="1" applyAlignment="1">
      <alignment horizontal="center" vertical="center"/>
    </xf>
    <xf numFmtId="0" fontId="0" fillId="0" borderId="3" xfId="0" applyBorder="1" applyAlignment="1">
      <alignment horizontal="center"/>
    </xf>
    <xf numFmtId="0" fontId="6" fillId="0" borderId="7" xfId="0" applyFont="1" applyBorder="1"/>
    <xf numFmtId="0" fontId="6" fillId="0" borderId="8" xfId="0" applyFont="1" applyBorder="1"/>
    <xf numFmtId="0" fontId="6" fillId="0" borderId="8" xfId="0" applyFont="1" applyBorder="1" applyAlignment="1">
      <alignment horizontal="left"/>
    </xf>
    <xf numFmtId="0" fontId="6" fillId="0" borderId="9" xfId="0" applyFont="1" applyFill="1" applyBorder="1"/>
    <xf numFmtId="0" fontId="0" fillId="0" borderId="2" xfId="0" applyBorder="1"/>
    <xf numFmtId="0" fontId="0" fillId="0" borderId="0" xfId="0" applyBorder="1"/>
    <xf numFmtId="0" fontId="0" fillId="0" borderId="0" xfId="0" applyBorder="1" applyAlignment="1">
      <alignment horizontal="right"/>
    </xf>
    <xf numFmtId="0" fontId="0" fillId="0" borderId="1" xfId="0" applyBorder="1"/>
    <xf numFmtId="0" fontId="0" fillId="0" borderId="10" xfId="0" applyBorder="1"/>
    <xf numFmtId="0" fontId="0" fillId="0" borderId="11" xfId="0" applyBorder="1"/>
    <xf numFmtId="0" fontId="0" fillId="0" borderId="11" xfId="0" applyBorder="1" applyAlignment="1">
      <alignment horizontal="right"/>
    </xf>
    <xf numFmtId="0" fontId="0" fillId="0" borderId="12" xfId="0" applyBorder="1"/>
    <xf numFmtId="0" fontId="6" fillId="0" borderId="0" xfId="0" applyFont="1" applyAlignment="1">
      <alignment horizontal="center"/>
    </xf>
    <xf numFmtId="0" fontId="3" fillId="0" borderId="3" xfId="0" applyFont="1" applyFill="1" applyBorder="1" applyAlignment="1">
      <alignment horizontal="left"/>
    </xf>
    <xf numFmtId="0" fontId="3" fillId="0" borderId="3" xfId="0" applyFont="1" applyBorder="1" applyAlignment="1"/>
    <xf numFmtId="0" fontId="3" fillId="0" borderId="3" xfId="0" applyFont="1" applyFill="1" applyBorder="1" applyAlignment="1"/>
    <xf numFmtId="0" fontId="3" fillId="3" borderId="3" xfId="0" applyFont="1" applyFill="1" applyBorder="1" applyAlignment="1"/>
    <xf numFmtId="0" fontId="3" fillId="0" borderId="3" xfId="1" applyFont="1" applyFill="1" applyBorder="1" applyAlignment="1">
      <alignment horizontal="left"/>
    </xf>
    <xf numFmtId="0" fontId="2" fillId="4" borderId="3" xfId="0" applyFont="1" applyFill="1" applyBorder="1" applyAlignment="1">
      <alignment horizontal="left"/>
    </xf>
    <xf numFmtId="0" fontId="2" fillId="4" borderId="3" xfId="0" applyFont="1" applyFill="1" applyBorder="1" applyAlignment="1">
      <alignment horizontal="center" vertical="center"/>
    </xf>
    <xf numFmtId="0" fontId="2" fillId="4" borderId="3" xfId="0" applyFont="1" applyFill="1" applyBorder="1" applyAlignment="1"/>
    <xf numFmtId="0" fontId="3" fillId="0" borderId="3" xfId="0" applyFont="1" applyFill="1" applyBorder="1" applyAlignment="1">
      <alignment horizontal="center"/>
    </xf>
    <xf numFmtId="0" fontId="3" fillId="0" borderId="3" xfId="0" applyFont="1" applyFill="1" applyBorder="1" applyAlignment="1">
      <alignment horizontal="center" wrapText="1"/>
    </xf>
    <xf numFmtId="0" fontId="3" fillId="0" borderId="3" xfId="0" applyFont="1" applyBorder="1" applyAlignment="1">
      <alignment wrapText="1"/>
    </xf>
    <xf numFmtId="0" fontId="4" fillId="0" borderId="3" xfId="0" applyFont="1" applyBorder="1" applyAlignment="1">
      <alignment vertical="center"/>
    </xf>
    <xf numFmtId="0" fontId="2" fillId="4" borderId="3" xfId="0" applyFont="1" applyFill="1" applyBorder="1" applyAlignment="1">
      <alignment horizontal="center"/>
    </xf>
    <xf numFmtId="0" fontId="3" fillId="0" borderId="3" xfId="0" applyFont="1" applyBorder="1" applyAlignment="1">
      <alignment horizontal="center" vertical="center"/>
    </xf>
    <xf numFmtId="0" fontId="7" fillId="0" borderId="3" xfId="0" applyFont="1" applyBorder="1"/>
    <xf numFmtId="0" fontId="7" fillId="0" borderId="3" xfId="0" applyFont="1" applyBorder="1" applyAlignment="1">
      <alignment horizontal="center" vertical="center"/>
    </xf>
    <xf numFmtId="0" fontId="7" fillId="0" borderId="3" xfId="0" applyFont="1" applyBorder="1" applyAlignment="1">
      <alignment horizontal="center"/>
    </xf>
    <xf numFmtId="0" fontId="7" fillId="5" borderId="3" xfId="0" applyFont="1" applyFill="1" applyBorder="1" applyAlignment="1">
      <alignment horizontal="center" vertical="center"/>
    </xf>
    <xf numFmtId="0" fontId="7" fillId="0" borderId="4" xfId="0" applyFont="1" applyBorder="1" applyAlignment="1">
      <alignment horizontal="center" vertical="center"/>
    </xf>
    <xf numFmtId="0" fontId="7" fillId="0" borderId="3" xfId="0" applyFont="1" applyFill="1" applyBorder="1" applyAlignment="1">
      <alignment horizontal="center" vertical="center"/>
    </xf>
    <xf numFmtId="0" fontId="7" fillId="0" borderId="4" xfId="0" applyFont="1" applyFill="1" applyBorder="1" applyAlignment="1">
      <alignment horizontal="center" vertical="center"/>
    </xf>
    <xf numFmtId="0" fontId="8" fillId="4" borderId="3" xfId="0" applyFont="1" applyFill="1" applyBorder="1"/>
    <xf numFmtId="0" fontId="8" fillId="4" borderId="3" xfId="0" applyFont="1" applyFill="1" applyBorder="1" applyAlignment="1">
      <alignment horizontal="center"/>
    </xf>
    <xf numFmtId="0" fontId="6" fillId="0" borderId="0" xfId="0" applyFont="1"/>
    <xf numFmtId="0" fontId="8" fillId="4" borderId="0" xfId="0" applyFont="1" applyFill="1" applyBorder="1"/>
    <xf numFmtId="0" fontId="8" fillId="4" borderId="6" xfId="0" applyFont="1" applyFill="1" applyBorder="1" applyAlignment="1">
      <alignment horizontal="center"/>
    </xf>
  </cellXfs>
  <cellStyles count="2">
    <cellStyle name="40% - Accent6" xfId="1" builtinId="5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25"/>
  <sheetViews>
    <sheetView workbookViewId="0">
      <selection activeCell="C15" sqref="C15"/>
    </sheetView>
  </sheetViews>
  <sheetFormatPr defaultRowHeight="15" x14ac:dyDescent="0.25"/>
  <cols>
    <col min="1" max="1" width="21.5703125" customWidth="1"/>
    <col min="2" max="2" width="16.5703125" customWidth="1"/>
    <col min="3" max="3" width="70" customWidth="1"/>
    <col min="4" max="4" width="8.28515625" customWidth="1"/>
    <col min="5" max="5" width="62.140625" customWidth="1"/>
    <col min="6" max="6" width="210.7109375" customWidth="1"/>
  </cols>
  <sheetData>
    <row r="1" spans="1:6" ht="15.75" x14ac:dyDescent="0.25">
      <c r="A1" s="37" t="s">
        <v>0</v>
      </c>
      <c r="B1" s="37" t="s">
        <v>1</v>
      </c>
      <c r="C1" s="37" t="s">
        <v>2</v>
      </c>
      <c r="D1" s="38" t="s">
        <v>3</v>
      </c>
      <c r="E1" s="37" t="s">
        <v>4</v>
      </c>
      <c r="F1" s="37" t="s">
        <v>5</v>
      </c>
    </row>
    <row r="2" spans="1:6" ht="15.75" x14ac:dyDescent="0.25">
      <c r="A2" s="32" t="s">
        <v>6</v>
      </c>
      <c r="B2" s="32" t="s">
        <v>7</v>
      </c>
      <c r="C2" s="32" t="s">
        <v>8</v>
      </c>
      <c r="D2" s="4">
        <v>2010</v>
      </c>
      <c r="E2" s="32" t="s">
        <v>9</v>
      </c>
      <c r="F2" s="32" t="s">
        <v>10</v>
      </c>
    </row>
    <row r="3" spans="1:6" ht="15.75" x14ac:dyDescent="0.25">
      <c r="A3" s="32" t="s">
        <v>6</v>
      </c>
      <c r="B3" s="32" t="s">
        <v>11</v>
      </c>
      <c r="C3" s="33" t="s">
        <v>12</v>
      </c>
      <c r="D3" s="4">
        <v>2011</v>
      </c>
      <c r="E3" s="32" t="s">
        <v>9</v>
      </c>
      <c r="F3" s="33" t="s">
        <v>13</v>
      </c>
    </row>
    <row r="4" spans="1:6" ht="15.75" x14ac:dyDescent="0.25">
      <c r="A4" s="32" t="s">
        <v>6</v>
      </c>
      <c r="B4" s="32" t="s">
        <v>7</v>
      </c>
      <c r="C4" s="32" t="s">
        <v>14</v>
      </c>
      <c r="D4" s="4">
        <v>2011</v>
      </c>
      <c r="E4" s="32" t="s">
        <v>15</v>
      </c>
      <c r="F4" s="32" t="s">
        <v>16</v>
      </c>
    </row>
    <row r="5" spans="1:6" ht="15.75" x14ac:dyDescent="0.25">
      <c r="A5" s="32" t="s">
        <v>6</v>
      </c>
      <c r="B5" s="32" t="s">
        <v>7</v>
      </c>
      <c r="C5" s="32" t="s">
        <v>17</v>
      </c>
      <c r="D5" s="4">
        <v>2011</v>
      </c>
      <c r="E5" s="32" t="s">
        <v>18</v>
      </c>
      <c r="F5" s="32" t="s">
        <v>19</v>
      </c>
    </row>
    <row r="6" spans="1:6" ht="15.75" x14ac:dyDescent="0.25">
      <c r="A6" s="32" t="s">
        <v>6</v>
      </c>
      <c r="B6" s="32" t="s">
        <v>7</v>
      </c>
      <c r="C6" s="32" t="s">
        <v>20</v>
      </c>
      <c r="D6" s="4">
        <v>2011</v>
      </c>
      <c r="E6" s="32" t="s">
        <v>21</v>
      </c>
      <c r="F6" s="32" t="s">
        <v>22</v>
      </c>
    </row>
    <row r="7" spans="1:6" ht="15.75" x14ac:dyDescent="0.25">
      <c r="A7" s="32" t="s">
        <v>6</v>
      </c>
      <c r="B7" s="32" t="s">
        <v>7</v>
      </c>
      <c r="C7" s="32" t="s">
        <v>23</v>
      </c>
      <c r="D7" s="4">
        <v>2011</v>
      </c>
      <c r="E7" s="32" t="s">
        <v>24</v>
      </c>
      <c r="F7" s="32" t="s">
        <v>25</v>
      </c>
    </row>
    <row r="8" spans="1:6" ht="15.75" x14ac:dyDescent="0.25">
      <c r="A8" s="32" t="s">
        <v>26</v>
      </c>
      <c r="B8" s="32" t="s">
        <v>7</v>
      </c>
      <c r="C8" s="32" t="s">
        <v>27</v>
      </c>
      <c r="D8" s="4">
        <v>2011</v>
      </c>
      <c r="E8" s="34" t="s">
        <v>28</v>
      </c>
      <c r="F8" s="32" t="s">
        <v>30</v>
      </c>
    </row>
    <row r="9" spans="1:6" ht="15.75" x14ac:dyDescent="0.25">
      <c r="A9" s="32" t="s">
        <v>26</v>
      </c>
      <c r="B9" s="32" t="s">
        <v>7</v>
      </c>
      <c r="C9" s="32" t="s">
        <v>31</v>
      </c>
      <c r="D9" s="4">
        <v>2011</v>
      </c>
      <c r="E9" s="32" t="s">
        <v>32</v>
      </c>
      <c r="F9" s="32" t="s">
        <v>33</v>
      </c>
    </row>
    <row r="10" spans="1:6" ht="15.75" x14ac:dyDescent="0.25">
      <c r="A10" s="32" t="s">
        <v>26</v>
      </c>
      <c r="B10" s="32" t="s">
        <v>7</v>
      </c>
      <c r="C10" s="33" t="s">
        <v>34</v>
      </c>
      <c r="D10" s="4">
        <v>2011</v>
      </c>
      <c r="E10" s="34" t="s">
        <v>35</v>
      </c>
      <c r="F10" s="33" t="s">
        <v>36</v>
      </c>
    </row>
    <row r="11" spans="1:6" ht="15.75" x14ac:dyDescent="0.25">
      <c r="A11" s="32" t="s">
        <v>26</v>
      </c>
      <c r="B11" s="32" t="s">
        <v>7</v>
      </c>
      <c r="C11" s="32" t="s">
        <v>37</v>
      </c>
      <c r="D11" s="4">
        <v>2011</v>
      </c>
      <c r="E11" s="32" t="s">
        <v>38</v>
      </c>
      <c r="F11" s="32" t="s">
        <v>39</v>
      </c>
    </row>
    <row r="12" spans="1:6" ht="15.75" x14ac:dyDescent="0.25">
      <c r="A12" s="34" t="s">
        <v>40</v>
      </c>
      <c r="B12" s="32" t="s">
        <v>7</v>
      </c>
      <c r="C12" s="34" t="s">
        <v>41</v>
      </c>
      <c r="D12" s="4">
        <v>2011</v>
      </c>
      <c r="E12" s="34" t="s">
        <v>42</v>
      </c>
      <c r="F12" s="34" t="s">
        <v>43</v>
      </c>
    </row>
    <row r="13" spans="1:6" ht="15.75" x14ac:dyDescent="0.25">
      <c r="A13" s="32" t="s">
        <v>6</v>
      </c>
      <c r="B13" s="32" t="s">
        <v>44</v>
      </c>
      <c r="C13" s="33" t="s">
        <v>45</v>
      </c>
      <c r="D13" s="4">
        <v>2011</v>
      </c>
      <c r="E13" s="32" t="s">
        <v>46</v>
      </c>
      <c r="F13" s="33" t="s">
        <v>48</v>
      </c>
    </row>
    <row r="14" spans="1:6" ht="15.75" x14ac:dyDescent="0.25">
      <c r="A14" s="32" t="s">
        <v>6</v>
      </c>
      <c r="B14" s="32" t="s">
        <v>44</v>
      </c>
      <c r="C14" s="33" t="s">
        <v>49</v>
      </c>
      <c r="D14" s="4">
        <v>2011</v>
      </c>
      <c r="E14" s="32" t="s">
        <v>50</v>
      </c>
      <c r="F14" s="33" t="s">
        <v>51</v>
      </c>
    </row>
    <row r="15" spans="1:6" ht="15.75" x14ac:dyDescent="0.25">
      <c r="A15" s="34"/>
      <c r="B15" s="32" t="s">
        <v>52</v>
      </c>
      <c r="C15" s="34" t="s">
        <v>53</v>
      </c>
      <c r="D15" s="4">
        <v>2011</v>
      </c>
      <c r="E15" s="34" t="s">
        <v>54</v>
      </c>
      <c r="F15" s="34" t="s">
        <v>55</v>
      </c>
    </row>
    <row r="16" spans="1:6" ht="15.75" x14ac:dyDescent="0.25">
      <c r="A16" s="34"/>
      <c r="B16" s="32" t="s">
        <v>52</v>
      </c>
      <c r="C16" s="34" t="s">
        <v>56</v>
      </c>
      <c r="D16" s="4">
        <v>2011</v>
      </c>
      <c r="E16" s="34" t="s">
        <v>54</v>
      </c>
      <c r="F16" s="34" t="s">
        <v>57</v>
      </c>
    </row>
    <row r="17" spans="1:6" ht="15.75" x14ac:dyDescent="0.25">
      <c r="A17" s="34"/>
      <c r="B17" s="32" t="s">
        <v>52</v>
      </c>
      <c r="C17" s="34" t="s">
        <v>58</v>
      </c>
      <c r="D17" s="4">
        <v>2011</v>
      </c>
      <c r="E17" s="34" t="s">
        <v>59</v>
      </c>
      <c r="F17" s="34" t="s">
        <v>60</v>
      </c>
    </row>
    <row r="18" spans="1:6" ht="15.75" x14ac:dyDescent="0.25">
      <c r="A18" s="34"/>
      <c r="B18" s="32" t="s">
        <v>52</v>
      </c>
      <c r="C18" s="34" t="s">
        <v>61</v>
      </c>
      <c r="D18" s="4">
        <v>2011</v>
      </c>
      <c r="E18" s="34" t="s">
        <v>62</v>
      </c>
      <c r="F18" s="34" t="s">
        <v>63</v>
      </c>
    </row>
    <row r="19" spans="1:6" ht="15.75" x14ac:dyDescent="0.25">
      <c r="A19" s="34"/>
      <c r="B19" s="32" t="s">
        <v>52</v>
      </c>
      <c r="C19" s="34" t="s">
        <v>64</v>
      </c>
      <c r="D19" s="4">
        <v>2011</v>
      </c>
      <c r="E19" s="34" t="s">
        <v>65</v>
      </c>
      <c r="F19" s="34" t="s">
        <v>66</v>
      </c>
    </row>
    <row r="20" spans="1:6" ht="15.75" x14ac:dyDescent="0.25">
      <c r="A20" s="34"/>
      <c r="B20" s="32" t="s">
        <v>52</v>
      </c>
      <c r="C20" s="34" t="s">
        <v>67</v>
      </c>
      <c r="D20" s="4">
        <v>2011</v>
      </c>
      <c r="E20" s="34" t="s">
        <v>68</v>
      </c>
      <c r="F20" s="34" t="s">
        <v>69</v>
      </c>
    </row>
    <row r="21" spans="1:6" ht="15.75" x14ac:dyDescent="0.25">
      <c r="A21" s="32" t="s">
        <v>6</v>
      </c>
      <c r="B21" s="32" t="s">
        <v>11</v>
      </c>
      <c r="C21" s="32" t="s">
        <v>70</v>
      </c>
      <c r="D21" s="4">
        <v>2012</v>
      </c>
      <c r="E21" s="32" t="s">
        <v>71</v>
      </c>
      <c r="F21" s="32" t="s">
        <v>72</v>
      </c>
    </row>
    <row r="22" spans="1:6" ht="15.75" x14ac:dyDescent="0.25">
      <c r="A22" s="32" t="s">
        <v>26</v>
      </c>
      <c r="B22" s="32" t="s">
        <v>11</v>
      </c>
      <c r="C22" s="32" t="s">
        <v>73</v>
      </c>
      <c r="D22" s="4">
        <v>2012</v>
      </c>
      <c r="E22" s="32" t="s">
        <v>74</v>
      </c>
      <c r="F22" s="32" t="s">
        <v>76</v>
      </c>
    </row>
    <row r="23" spans="1:6" ht="15.75" x14ac:dyDescent="0.25">
      <c r="A23" s="32" t="s">
        <v>6</v>
      </c>
      <c r="B23" s="32" t="s">
        <v>7</v>
      </c>
      <c r="C23" s="32" t="s">
        <v>77</v>
      </c>
      <c r="D23" s="4">
        <v>2012</v>
      </c>
      <c r="E23" s="32" t="s">
        <v>78</v>
      </c>
      <c r="F23" s="32" t="s">
        <v>79</v>
      </c>
    </row>
    <row r="24" spans="1:6" ht="15.75" x14ac:dyDescent="0.25">
      <c r="A24" s="32" t="s">
        <v>6</v>
      </c>
      <c r="B24" s="32" t="s">
        <v>7</v>
      </c>
      <c r="C24" s="32" t="s">
        <v>80</v>
      </c>
      <c r="D24" s="4">
        <v>2012</v>
      </c>
      <c r="E24" s="32" t="s">
        <v>81</v>
      </c>
      <c r="F24" s="32" t="s">
        <v>82</v>
      </c>
    </row>
    <row r="25" spans="1:6" ht="15.75" x14ac:dyDescent="0.25">
      <c r="A25" s="32" t="s">
        <v>6</v>
      </c>
      <c r="B25" s="32" t="s">
        <v>7</v>
      </c>
      <c r="C25" s="32" t="s">
        <v>83</v>
      </c>
      <c r="D25" s="4">
        <v>2012</v>
      </c>
      <c r="E25" s="32" t="s">
        <v>84</v>
      </c>
      <c r="F25" s="32" t="s">
        <v>85</v>
      </c>
    </row>
    <row r="26" spans="1:6" ht="15.75" x14ac:dyDescent="0.25">
      <c r="A26" s="32" t="s">
        <v>6</v>
      </c>
      <c r="B26" s="32" t="s">
        <v>7</v>
      </c>
      <c r="C26" s="33" t="s">
        <v>86</v>
      </c>
      <c r="D26" s="4">
        <v>2012</v>
      </c>
      <c r="E26" s="34" t="s">
        <v>35</v>
      </c>
      <c r="F26" s="33" t="s">
        <v>87</v>
      </c>
    </row>
    <row r="27" spans="1:6" ht="15.75" x14ac:dyDescent="0.25">
      <c r="A27" s="32" t="s">
        <v>6</v>
      </c>
      <c r="B27" s="32" t="s">
        <v>7</v>
      </c>
      <c r="C27" s="32" t="s">
        <v>88</v>
      </c>
      <c r="D27" s="4">
        <v>2012</v>
      </c>
      <c r="E27" s="34" t="s">
        <v>62</v>
      </c>
      <c r="F27" s="32" t="s">
        <v>89</v>
      </c>
    </row>
    <row r="28" spans="1:6" ht="15.75" x14ac:dyDescent="0.25">
      <c r="A28" s="32" t="s">
        <v>6</v>
      </c>
      <c r="B28" s="32" t="s">
        <v>7</v>
      </c>
      <c r="C28" s="32" t="s">
        <v>90</v>
      </c>
      <c r="D28" s="4">
        <v>2012</v>
      </c>
      <c r="E28" s="32" t="s">
        <v>91</v>
      </c>
      <c r="F28" s="32" t="s">
        <v>92</v>
      </c>
    </row>
    <row r="29" spans="1:6" ht="15.75" x14ac:dyDescent="0.25">
      <c r="A29" s="32" t="s">
        <v>6</v>
      </c>
      <c r="B29" s="32" t="s">
        <v>7</v>
      </c>
      <c r="C29" s="32" t="s">
        <v>93</v>
      </c>
      <c r="D29" s="4">
        <v>2012</v>
      </c>
      <c r="E29" s="32" t="s">
        <v>94</v>
      </c>
      <c r="F29" s="32" t="s">
        <v>95</v>
      </c>
    </row>
    <row r="30" spans="1:6" ht="15.75" x14ac:dyDescent="0.25">
      <c r="A30" s="32" t="s">
        <v>6</v>
      </c>
      <c r="B30" s="32" t="s">
        <v>7</v>
      </c>
      <c r="C30" s="32" t="s">
        <v>96</v>
      </c>
      <c r="D30" s="4">
        <v>2012</v>
      </c>
      <c r="E30" s="32" t="s">
        <v>97</v>
      </c>
      <c r="F30" s="32" t="s">
        <v>98</v>
      </c>
    </row>
    <row r="31" spans="1:6" ht="15.75" x14ac:dyDescent="0.25">
      <c r="A31" s="32" t="s">
        <v>6</v>
      </c>
      <c r="B31" s="32" t="s">
        <v>7</v>
      </c>
      <c r="C31" s="32" t="s">
        <v>99</v>
      </c>
      <c r="D31" s="4">
        <v>2012</v>
      </c>
      <c r="E31" s="32" t="s">
        <v>100</v>
      </c>
      <c r="F31" s="32" t="s">
        <v>101</v>
      </c>
    </row>
    <row r="32" spans="1:6" ht="15.75" x14ac:dyDescent="0.25">
      <c r="A32" s="32" t="s">
        <v>6</v>
      </c>
      <c r="B32" s="32" t="s">
        <v>7</v>
      </c>
      <c r="C32" s="32" t="s">
        <v>102</v>
      </c>
      <c r="D32" s="4">
        <v>2012</v>
      </c>
      <c r="E32" s="32" t="s">
        <v>103</v>
      </c>
      <c r="F32" s="32" t="s">
        <v>104</v>
      </c>
    </row>
    <row r="33" spans="1:6" ht="15.75" x14ac:dyDescent="0.25">
      <c r="A33" s="32" t="s">
        <v>6</v>
      </c>
      <c r="B33" s="32" t="s">
        <v>7</v>
      </c>
      <c r="C33" s="32" t="s">
        <v>105</v>
      </c>
      <c r="D33" s="4">
        <v>2012</v>
      </c>
      <c r="E33" s="32" t="s">
        <v>106</v>
      </c>
      <c r="F33" s="32" t="s">
        <v>107</v>
      </c>
    </row>
    <row r="34" spans="1:6" ht="15.75" x14ac:dyDescent="0.25">
      <c r="A34" s="32" t="s">
        <v>108</v>
      </c>
      <c r="B34" s="32" t="s">
        <v>7</v>
      </c>
      <c r="C34" s="33" t="s">
        <v>109</v>
      </c>
      <c r="D34" s="4">
        <v>2012</v>
      </c>
      <c r="E34" s="34" t="s">
        <v>54</v>
      </c>
      <c r="F34" s="33" t="s">
        <v>110</v>
      </c>
    </row>
    <row r="35" spans="1:6" ht="15.75" x14ac:dyDescent="0.25">
      <c r="A35" s="32" t="s">
        <v>108</v>
      </c>
      <c r="B35" s="32" t="s">
        <v>7</v>
      </c>
      <c r="C35" s="33" t="s">
        <v>111</v>
      </c>
      <c r="D35" s="4">
        <v>2012</v>
      </c>
      <c r="E35" s="34" t="s">
        <v>54</v>
      </c>
      <c r="F35" s="33" t="s">
        <v>112</v>
      </c>
    </row>
    <row r="36" spans="1:6" ht="15.75" x14ac:dyDescent="0.25">
      <c r="A36" s="32" t="s">
        <v>108</v>
      </c>
      <c r="B36" s="32" t="s">
        <v>7</v>
      </c>
      <c r="C36" s="33" t="s">
        <v>113</v>
      </c>
      <c r="D36" s="4">
        <v>2012</v>
      </c>
      <c r="E36" s="32" t="s">
        <v>114</v>
      </c>
      <c r="F36" s="33" t="s">
        <v>115</v>
      </c>
    </row>
    <row r="37" spans="1:6" ht="15.75" x14ac:dyDescent="0.25">
      <c r="A37" s="32" t="s">
        <v>26</v>
      </c>
      <c r="B37" s="32" t="s">
        <v>7</v>
      </c>
      <c r="C37" s="33" t="s">
        <v>116</v>
      </c>
      <c r="D37" s="4">
        <v>2012</v>
      </c>
      <c r="E37" s="32" t="s">
        <v>117</v>
      </c>
      <c r="F37" s="33" t="s">
        <v>118</v>
      </c>
    </row>
    <row r="38" spans="1:6" ht="15.75" x14ac:dyDescent="0.25">
      <c r="A38" s="32" t="s">
        <v>26</v>
      </c>
      <c r="B38" s="32" t="s">
        <v>7</v>
      </c>
      <c r="C38" s="32" t="s">
        <v>119</v>
      </c>
      <c r="D38" s="4">
        <v>2012</v>
      </c>
      <c r="E38" s="32" t="s">
        <v>120</v>
      </c>
      <c r="F38" s="32" t="s">
        <v>121</v>
      </c>
    </row>
    <row r="39" spans="1:6" ht="15.75" x14ac:dyDescent="0.25">
      <c r="A39" s="32" t="s">
        <v>26</v>
      </c>
      <c r="B39" s="32" t="s">
        <v>7</v>
      </c>
      <c r="C39" s="32" t="s">
        <v>122</v>
      </c>
      <c r="D39" s="4">
        <v>2012</v>
      </c>
      <c r="E39" s="32" t="s">
        <v>123</v>
      </c>
      <c r="F39" s="32" t="s">
        <v>124</v>
      </c>
    </row>
    <row r="40" spans="1:6" ht="15.75" x14ac:dyDescent="0.25">
      <c r="A40" s="32" t="s">
        <v>26</v>
      </c>
      <c r="B40" s="32" t="s">
        <v>7</v>
      </c>
      <c r="C40" s="33" t="s">
        <v>125</v>
      </c>
      <c r="D40" s="4">
        <v>2012</v>
      </c>
      <c r="E40" s="32" t="s">
        <v>126</v>
      </c>
      <c r="F40" s="33" t="s">
        <v>127</v>
      </c>
    </row>
    <row r="41" spans="1:6" ht="15.75" x14ac:dyDescent="0.25">
      <c r="A41" s="32" t="s">
        <v>26</v>
      </c>
      <c r="B41" s="32" t="s">
        <v>7</v>
      </c>
      <c r="C41" s="32" t="s">
        <v>128</v>
      </c>
      <c r="D41" s="4">
        <v>2012</v>
      </c>
      <c r="E41" s="34" t="s">
        <v>54</v>
      </c>
      <c r="F41" s="32" t="s">
        <v>129</v>
      </c>
    </row>
    <row r="42" spans="1:6" ht="15.75" x14ac:dyDescent="0.25">
      <c r="A42" s="32" t="s">
        <v>26</v>
      </c>
      <c r="B42" s="32" t="s">
        <v>7</v>
      </c>
      <c r="C42" s="32" t="s">
        <v>130</v>
      </c>
      <c r="D42" s="4">
        <v>2012</v>
      </c>
      <c r="E42" s="32" t="s">
        <v>81</v>
      </c>
      <c r="F42" s="32" t="s">
        <v>131</v>
      </c>
    </row>
    <row r="43" spans="1:6" ht="15.75" x14ac:dyDescent="0.25">
      <c r="A43" s="32" t="s">
        <v>26</v>
      </c>
      <c r="B43" s="32" t="s">
        <v>7</v>
      </c>
      <c r="C43" s="32" t="s">
        <v>132</v>
      </c>
      <c r="D43" s="4">
        <v>2012</v>
      </c>
      <c r="E43" s="32" t="s">
        <v>114</v>
      </c>
      <c r="F43" s="32" t="s">
        <v>133</v>
      </c>
    </row>
    <row r="44" spans="1:6" ht="15.75" x14ac:dyDescent="0.25">
      <c r="A44" s="32" t="s">
        <v>26</v>
      </c>
      <c r="B44" s="32" t="s">
        <v>7</v>
      </c>
      <c r="C44" s="32" t="s">
        <v>134</v>
      </c>
      <c r="D44" s="4">
        <v>2012</v>
      </c>
      <c r="E44" s="32" t="s">
        <v>135</v>
      </c>
      <c r="F44" s="32" t="s">
        <v>136</v>
      </c>
    </row>
    <row r="45" spans="1:6" ht="15.75" x14ac:dyDescent="0.25">
      <c r="A45" s="34" t="s">
        <v>40</v>
      </c>
      <c r="B45" s="32" t="s">
        <v>7</v>
      </c>
      <c r="C45" s="34" t="s">
        <v>137</v>
      </c>
      <c r="D45" s="4">
        <v>2012</v>
      </c>
      <c r="E45" s="32" t="s">
        <v>81</v>
      </c>
      <c r="F45" s="34" t="s">
        <v>138</v>
      </c>
    </row>
    <row r="46" spans="1:6" ht="15.75" x14ac:dyDescent="0.25">
      <c r="A46" s="32" t="s">
        <v>6</v>
      </c>
      <c r="B46" s="32" t="s">
        <v>44</v>
      </c>
      <c r="C46" s="33" t="s">
        <v>139</v>
      </c>
      <c r="D46" s="4">
        <v>2012</v>
      </c>
      <c r="E46" s="32" t="s">
        <v>140</v>
      </c>
      <c r="F46" s="33" t="s">
        <v>141</v>
      </c>
    </row>
    <row r="47" spans="1:6" ht="15.75" x14ac:dyDescent="0.25">
      <c r="A47" s="32" t="s">
        <v>26</v>
      </c>
      <c r="B47" s="32" t="s">
        <v>44</v>
      </c>
      <c r="C47" s="32" t="s">
        <v>142</v>
      </c>
      <c r="D47" s="4">
        <v>2012</v>
      </c>
      <c r="E47" s="32" t="s">
        <v>46</v>
      </c>
      <c r="F47" s="32" t="s">
        <v>143</v>
      </c>
    </row>
    <row r="48" spans="1:6" ht="15.75" x14ac:dyDescent="0.25">
      <c r="A48" s="34" t="s">
        <v>40</v>
      </c>
      <c r="B48" s="34" t="s">
        <v>44</v>
      </c>
      <c r="C48" s="34" t="s">
        <v>144</v>
      </c>
      <c r="D48" s="4">
        <v>2012</v>
      </c>
      <c r="E48" s="34" t="s">
        <v>145</v>
      </c>
      <c r="F48" s="34" t="s">
        <v>146</v>
      </c>
    </row>
    <row r="49" spans="1:6" ht="15.75" x14ac:dyDescent="0.25">
      <c r="A49" s="34"/>
      <c r="B49" s="32" t="s">
        <v>52</v>
      </c>
      <c r="C49" s="34" t="s">
        <v>147</v>
      </c>
      <c r="D49" s="4">
        <v>2012</v>
      </c>
      <c r="E49" s="34" t="s">
        <v>148</v>
      </c>
      <c r="F49" s="34" t="s">
        <v>149</v>
      </c>
    </row>
    <row r="50" spans="1:6" ht="15.75" x14ac:dyDescent="0.25">
      <c r="A50" s="32"/>
      <c r="B50" s="32" t="s">
        <v>52</v>
      </c>
      <c r="C50" s="32" t="s">
        <v>150</v>
      </c>
      <c r="D50" s="4">
        <v>2012</v>
      </c>
      <c r="E50" s="32" t="s">
        <v>24</v>
      </c>
      <c r="F50" s="32" t="s">
        <v>151</v>
      </c>
    </row>
    <row r="51" spans="1:6" ht="15.75" x14ac:dyDescent="0.25">
      <c r="A51" s="32"/>
      <c r="B51" s="32" t="s">
        <v>52</v>
      </c>
      <c r="C51" s="32" t="s">
        <v>152</v>
      </c>
      <c r="D51" s="4">
        <v>2012</v>
      </c>
      <c r="E51" s="32" t="s">
        <v>42</v>
      </c>
      <c r="F51" s="32" t="s">
        <v>153</v>
      </c>
    </row>
    <row r="52" spans="1:6" ht="15.75" x14ac:dyDescent="0.25">
      <c r="A52" s="32"/>
      <c r="B52" s="32" t="s">
        <v>52</v>
      </c>
      <c r="C52" s="32" t="s">
        <v>154</v>
      </c>
      <c r="D52" s="4">
        <v>2012</v>
      </c>
      <c r="E52" s="32" t="s">
        <v>126</v>
      </c>
      <c r="F52" s="32" t="s">
        <v>155</v>
      </c>
    </row>
    <row r="53" spans="1:6" ht="15.75" x14ac:dyDescent="0.25">
      <c r="A53" s="34"/>
      <c r="B53" s="32" t="s">
        <v>52</v>
      </c>
      <c r="C53" s="34" t="s">
        <v>156</v>
      </c>
      <c r="D53" s="4">
        <v>2012</v>
      </c>
      <c r="E53" s="34" t="s">
        <v>157</v>
      </c>
      <c r="F53" s="34" t="s">
        <v>158</v>
      </c>
    </row>
    <row r="54" spans="1:6" ht="15.75" x14ac:dyDescent="0.25">
      <c r="A54" s="34"/>
      <c r="B54" s="32" t="s">
        <v>52</v>
      </c>
      <c r="C54" s="34" t="s">
        <v>159</v>
      </c>
      <c r="D54" s="4">
        <v>2012</v>
      </c>
      <c r="E54" s="34" t="s">
        <v>54</v>
      </c>
      <c r="F54" s="34" t="s">
        <v>160</v>
      </c>
    </row>
    <row r="55" spans="1:6" ht="15.75" x14ac:dyDescent="0.25">
      <c r="A55" s="32"/>
      <c r="B55" s="32" t="s">
        <v>52</v>
      </c>
      <c r="C55" s="32" t="s">
        <v>161</v>
      </c>
      <c r="D55" s="4">
        <v>2012</v>
      </c>
      <c r="E55" s="34" t="s">
        <v>68</v>
      </c>
      <c r="F55" s="32" t="s">
        <v>162</v>
      </c>
    </row>
    <row r="56" spans="1:6" ht="15.75" x14ac:dyDescent="0.25">
      <c r="A56" s="34"/>
      <c r="B56" s="32" t="s">
        <v>52</v>
      </c>
      <c r="C56" s="34" t="s">
        <v>163</v>
      </c>
      <c r="D56" s="4">
        <v>2012</v>
      </c>
      <c r="E56" s="34" t="s">
        <v>114</v>
      </c>
      <c r="F56" s="34" t="s">
        <v>164</v>
      </c>
    </row>
    <row r="57" spans="1:6" ht="15.75" x14ac:dyDescent="0.25">
      <c r="A57" s="34"/>
      <c r="B57" s="32" t="s">
        <v>52</v>
      </c>
      <c r="C57" s="34" t="s">
        <v>165</v>
      </c>
      <c r="D57" s="4">
        <v>2012</v>
      </c>
      <c r="E57" s="34" t="s">
        <v>166</v>
      </c>
      <c r="F57" s="34" t="s">
        <v>167</v>
      </c>
    </row>
    <row r="58" spans="1:6" ht="15.75" x14ac:dyDescent="0.25">
      <c r="A58" s="34"/>
      <c r="B58" s="32" t="s">
        <v>52</v>
      </c>
      <c r="C58" s="34" t="s">
        <v>168</v>
      </c>
      <c r="D58" s="4">
        <v>2012</v>
      </c>
      <c r="E58" s="34" t="s">
        <v>54</v>
      </c>
      <c r="F58" s="34" t="s">
        <v>169</v>
      </c>
    </row>
    <row r="59" spans="1:6" ht="15.75" x14ac:dyDescent="0.25">
      <c r="A59" s="34"/>
      <c r="B59" s="32" t="s">
        <v>52</v>
      </c>
      <c r="C59" s="34" t="s">
        <v>170</v>
      </c>
      <c r="D59" s="4">
        <v>2012</v>
      </c>
      <c r="E59" s="34" t="s">
        <v>62</v>
      </c>
      <c r="F59" s="34" t="s">
        <v>171</v>
      </c>
    </row>
    <row r="60" spans="1:6" ht="15.75" x14ac:dyDescent="0.25">
      <c r="A60" s="34"/>
      <c r="B60" s="32" t="s">
        <v>52</v>
      </c>
      <c r="C60" s="34" t="s">
        <v>172</v>
      </c>
      <c r="D60" s="4">
        <v>2012</v>
      </c>
      <c r="E60" s="34" t="s">
        <v>62</v>
      </c>
      <c r="F60" s="34" t="s">
        <v>173</v>
      </c>
    </row>
    <row r="61" spans="1:6" ht="15.75" x14ac:dyDescent="0.25">
      <c r="A61" s="34"/>
      <c r="B61" s="32" t="s">
        <v>52</v>
      </c>
      <c r="C61" s="34" t="s">
        <v>174</v>
      </c>
      <c r="D61" s="4">
        <v>2012</v>
      </c>
      <c r="E61" s="34" t="s">
        <v>68</v>
      </c>
      <c r="F61" s="34" t="s">
        <v>175</v>
      </c>
    </row>
    <row r="62" spans="1:6" ht="15.75" x14ac:dyDescent="0.25">
      <c r="A62" s="32" t="s">
        <v>6</v>
      </c>
      <c r="B62" s="32" t="s">
        <v>11</v>
      </c>
      <c r="C62" s="32" t="s">
        <v>176</v>
      </c>
      <c r="D62" s="4">
        <v>2013</v>
      </c>
      <c r="E62" s="32" t="s">
        <v>32</v>
      </c>
      <c r="F62" s="32" t="s">
        <v>177</v>
      </c>
    </row>
    <row r="63" spans="1:6" ht="15.75" x14ac:dyDescent="0.25">
      <c r="A63" s="32" t="s">
        <v>26</v>
      </c>
      <c r="B63" s="32" t="s">
        <v>11</v>
      </c>
      <c r="C63" s="32" t="s">
        <v>178</v>
      </c>
      <c r="D63" s="4">
        <v>2013</v>
      </c>
      <c r="E63" s="32" t="s">
        <v>179</v>
      </c>
      <c r="F63" s="32" t="s">
        <v>180</v>
      </c>
    </row>
    <row r="64" spans="1:6" ht="15.75" x14ac:dyDescent="0.25">
      <c r="A64" s="32" t="s">
        <v>26</v>
      </c>
      <c r="B64" s="32" t="s">
        <v>11</v>
      </c>
      <c r="C64" s="33" t="s">
        <v>181</v>
      </c>
      <c r="D64" s="4">
        <v>2013</v>
      </c>
      <c r="E64" s="32" t="s">
        <v>182</v>
      </c>
      <c r="F64" s="33" t="s">
        <v>183</v>
      </c>
    </row>
    <row r="65" spans="1:6" ht="15.75" x14ac:dyDescent="0.25">
      <c r="A65" s="34" t="s">
        <v>40</v>
      </c>
      <c r="B65" s="34" t="s">
        <v>11</v>
      </c>
      <c r="C65" s="34" t="s">
        <v>184</v>
      </c>
      <c r="D65" s="4">
        <v>2013</v>
      </c>
      <c r="E65" s="32" t="s">
        <v>185</v>
      </c>
      <c r="F65" s="34" t="s">
        <v>186</v>
      </c>
    </row>
    <row r="66" spans="1:6" ht="15.75" x14ac:dyDescent="0.25">
      <c r="A66" s="32" t="s">
        <v>6</v>
      </c>
      <c r="B66" s="32" t="s">
        <v>7</v>
      </c>
      <c r="C66" s="32" t="s">
        <v>187</v>
      </c>
      <c r="D66" s="4">
        <v>2013</v>
      </c>
      <c r="E66" s="32" t="s">
        <v>188</v>
      </c>
      <c r="F66" s="32" t="s">
        <v>189</v>
      </c>
    </row>
    <row r="67" spans="1:6" ht="15.75" x14ac:dyDescent="0.25">
      <c r="A67" s="32" t="s">
        <v>6</v>
      </c>
      <c r="B67" s="32" t="s">
        <v>7</v>
      </c>
      <c r="C67" s="32" t="s">
        <v>190</v>
      </c>
      <c r="D67" s="4">
        <v>2013</v>
      </c>
      <c r="E67" s="34" t="s">
        <v>68</v>
      </c>
      <c r="F67" s="32" t="s">
        <v>191</v>
      </c>
    </row>
    <row r="68" spans="1:6" ht="15.75" x14ac:dyDescent="0.25">
      <c r="A68" s="32" t="s">
        <v>6</v>
      </c>
      <c r="B68" s="32" t="s">
        <v>7</v>
      </c>
      <c r="C68" s="33" t="s">
        <v>192</v>
      </c>
      <c r="D68" s="4">
        <v>2013</v>
      </c>
      <c r="E68" s="34" t="s">
        <v>35</v>
      </c>
      <c r="F68" s="33" t="s">
        <v>193</v>
      </c>
    </row>
    <row r="69" spans="1:6" ht="15.75" x14ac:dyDescent="0.25">
      <c r="A69" s="32" t="s">
        <v>6</v>
      </c>
      <c r="B69" s="32" t="s">
        <v>7</v>
      </c>
      <c r="C69" s="32" t="s">
        <v>194</v>
      </c>
      <c r="D69" s="4">
        <v>2013</v>
      </c>
      <c r="E69" s="32" t="s">
        <v>195</v>
      </c>
      <c r="F69" s="32" t="s">
        <v>196</v>
      </c>
    </row>
    <row r="70" spans="1:6" ht="15.75" x14ac:dyDescent="0.25">
      <c r="A70" s="32" t="s">
        <v>6</v>
      </c>
      <c r="B70" s="32" t="s">
        <v>7</v>
      </c>
      <c r="C70" s="32" t="s">
        <v>197</v>
      </c>
      <c r="D70" s="4">
        <v>2013</v>
      </c>
      <c r="E70" s="32" t="s">
        <v>198</v>
      </c>
      <c r="F70" s="32" t="s">
        <v>199</v>
      </c>
    </row>
    <row r="71" spans="1:6" ht="15.75" x14ac:dyDescent="0.25">
      <c r="A71" s="32" t="s">
        <v>6</v>
      </c>
      <c r="B71" s="32" t="s">
        <v>7</v>
      </c>
      <c r="C71" s="32" t="s">
        <v>200</v>
      </c>
      <c r="D71" s="4">
        <v>2013</v>
      </c>
      <c r="E71" s="32" t="s">
        <v>46</v>
      </c>
      <c r="F71" s="32" t="s">
        <v>201</v>
      </c>
    </row>
    <row r="72" spans="1:6" ht="15.75" x14ac:dyDescent="0.25">
      <c r="A72" s="32" t="s">
        <v>6</v>
      </c>
      <c r="B72" s="32" t="s">
        <v>7</v>
      </c>
      <c r="C72" s="32" t="s">
        <v>202</v>
      </c>
      <c r="D72" s="4">
        <v>2013</v>
      </c>
      <c r="E72" s="32" t="s">
        <v>203</v>
      </c>
      <c r="F72" s="32" t="s">
        <v>204</v>
      </c>
    </row>
    <row r="73" spans="1:6" ht="15.75" x14ac:dyDescent="0.25">
      <c r="A73" s="32" t="s">
        <v>6</v>
      </c>
      <c r="B73" s="32" t="s">
        <v>7</v>
      </c>
      <c r="C73" s="33" t="s">
        <v>205</v>
      </c>
      <c r="D73" s="4">
        <v>2013</v>
      </c>
      <c r="E73" s="32" t="s">
        <v>78</v>
      </c>
      <c r="F73" s="33" t="s">
        <v>206</v>
      </c>
    </row>
    <row r="74" spans="1:6" ht="15.75" x14ac:dyDescent="0.25">
      <c r="A74" s="32" t="s">
        <v>6</v>
      </c>
      <c r="B74" s="32" t="s">
        <v>7</v>
      </c>
      <c r="C74" s="33" t="s">
        <v>207</v>
      </c>
      <c r="D74" s="4">
        <v>2013</v>
      </c>
      <c r="E74" s="34" t="s">
        <v>148</v>
      </c>
      <c r="F74" s="33" t="s">
        <v>208</v>
      </c>
    </row>
    <row r="75" spans="1:6" ht="15.75" x14ac:dyDescent="0.25">
      <c r="A75" s="32" t="s">
        <v>6</v>
      </c>
      <c r="B75" s="32" t="s">
        <v>7</v>
      </c>
      <c r="C75" s="32" t="s">
        <v>209</v>
      </c>
      <c r="D75" s="4">
        <v>2013</v>
      </c>
      <c r="E75" s="32" t="s">
        <v>210</v>
      </c>
      <c r="F75" s="32" t="s">
        <v>211</v>
      </c>
    </row>
    <row r="76" spans="1:6" ht="15.75" x14ac:dyDescent="0.25">
      <c r="A76" s="32" t="s">
        <v>6</v>
      </c>
      <c r="B76" s="32" t="s">
        <v>7</v>
      </c>
      <c r="C76" s="32" t="s">
        <v>212</v>
      </c>
      <c r="D76" s="4">
        <v>2013</v>
      </c>
      <c r="E76" s="32" t="s">
        <v>71</v>
      </c>
      <c r="F76" s="32" t="s">
        <v>213</v>
      </c>
    </row>
    <row r="77" spans="1:6" ht="15.75" x14ac:dyDescent="0.25">
      <c r="A77" s="32" t="s">
        <v>6</v>
      </c>
      <c r="B77" s="32" t="s">
        <v>7</v>
      </c>
      <c r="C77" s="33" t="s">
        <v>214</v>
      </c>
      <c r="D77" s="4">
        <v>2013</v>
      </c>
      <c r="E77" s="32" t="s">
        <v>215</v>
      </c>
      <c r="F77" s="33" t="s">
        <v>216</v>
      </c>
    </row>
    <row r="78" spans="1:6" ht="15.75" x14ac:dyDescent="0.25">
      <c r="A78" s="32" t="s">
        <v>6</v>
      </c>
      <c r="B78" s="32" t="s">
        <v>7</v>
      </c>
      <c r="C78" s="32" t="s">
        <v>217</v>
      </c>
      <c r="D78" s="4">
        <v>2013</v>
      </c>
      <c r="E78" s="32" t="s">
        <v>218</v>
      </c>
      <c r="F78" s="32" t="s">
        <v>219</v>
      </c>
    </row>
    <row r="79" spans="1:6" ht="15.75" x14ac:dyDescent="0.25">
      <c r="A79" s="32" t="s">
        <v>6</v>
      </c>
      <c r="B79" s="32" t="s">
        <v>7</v>
      </c>
      <c r="C79" s="32" t="s">
        <v>220</v>
      </c>
      <c r="D79" s="4">
        <v>2013</v>
      </c>
      <c r="E79" s="32" t="s">
        <v>140</v>
      </c>
      <c r="F79" s="32" t="s">
        <v>221</v>
      </c>
    </row>
    <row r="80" spans="1:6" ht="15.75" x14ac:dyDescent="0.25">
      <c r="A80" s="32" t="s">
        <v>6</v>
      </c>
      <c r="B80" s="32" t="s">
        <v>7</v>
      </c>
      <c r="C80" s="33" t="s">
        <v>222</v>
      </c>
      <c r="D80" s="4">
        <v>2013</v>
      </c>
      <c r="E80" s="32" t="s">
        <v>106</v>
      </c>
      <c r="F80" s="33" t="s">
        <v>223</v>
      </c>
    </row>
    <row r="81" spans="1:6" ht="15.75" x14ac:dyDescent="0.25">
      <c r="A81" s="32" t="s">
        <v>6</v>
      </c>
      <c r="B81" s="32" t="s">
        <v>7</v>
      </c>
      <c r="C81" s="32" t="s">
        <v>224</v>
      </c>
      <c r="D81" s="4">
        <v>2013</v>
      </c>
      <c r="E81" s="32" t="s">
        <v>225</v>
      </c>
      <c r="F81" s="32" t="s">
        <v>226</v>
      </c>
    </row>
    <row r="82" spans="1:6" ht="15.75" x14ac:dyDescent="0.25">
      <c r="A82" s="32" t="s">
        <v>6</v>
      </c>
      <c r="B82" s="32" t="s">
        <v>7</v>
      </c>
      <c r="C82" s="32" t="s">
        <v>227</v>
      </c>
      <c r="D82" s="4">
        <v>2013</v>
      </c>
      <c r="E82" s="32" t="s">
        <v>97</v>
      </c>
      <c r="F82" s="32" t="s">
        <v>228</v>
      </c>
    </row>
    <row r="83" spans="1:6" ht="15.75" x14ac:dyDescent="0.25">
      <c r="A83" s="32" t="s">
        <v>6</v>
      </c>
      <c r="B83" s="32" t="s">
        <v>7</v>
      </c>
      <c r="C83" s="32" t="s">
        <v>229</v>
      </c>
      <c r="D83" s="4">
        <v>2013</v>
      </c>
      <c r="E83" s="34" t="s">
        <v>68</v>
      </c>
      <c r="F83" s="32" t="s">
        <v>230</v>
      </c>
    </row>
    <row r="84" spans="1:6" ht="15.75" x14ac:dyDescent="0.25">
      <c r="A84" s="32" t="s">
        <v>6</v>
      </c>
      <c r="B84" s="32" t="s">
        <v>7</v>
      </c>
      <c r="C84" s="32" t="s">
        <v>231</v>
      </c>
      <c r="D84" s="4">
        <v>2013</v>
      </c>
      <c r="E84" s="32" t="s">
        <v>232</v>
      </c>
      <c r="F84" s="32" t="s">
        <v>233</v>
      </c>
    </row>
    <row r="85" spans="1:6" ht="15.75" x14ac:dyDescent="0.25">
      <c r="A85" s="32" t="s">
        <v>234</v>
      </c>
      <c r="B85" s="32" t="s">
        <v>7</v>
      </c>
      <c r="C85" s="32" t="s">
        <v>235</v>
      </c>
      <c r="D85" s="4">
        <v>2013</v>
      </c>
      <c r="E85" s="32" t="s">
        <v>236</v>
      </c>
      <c r="F85" s="32" t="s">
        <v>237</v>
      </c>
    </row>
    <row r="86" spans="1:6" ht="15.75" x14ac:dyDescent="0.25">
      <c r="A86" s="32" t="s">
        <v>234</v>
      </c>
      <c r="B86" s="32" t="s">
        <v>7</v>
      </c>
      <c r="C86" s="32" t="s">
        <v>238</v>
      </c>
      <c r="D86" s="4">
        <v>2013</v>
      </c>
      <c r="E86" s="32" t="s">
        <v>239</v>
      </c>
      <c r="F86" s="32" t="s">
        <v>240</v>
      </c>
    </row>
    <row r="87" spans="1:6" ht="15.75" x14ac:dyDescent="0.25">
      <c r="A87" s="32" t="s">
        <v>234</v>
      </c>
      <c r="B87" s="32" t="s">
        <v>7</v>
      </c>
      <c r="C87" s="32" t="s">
        <v>241</v>
      </c>
      <c r="D87" s="4">
        <v>2013</v>
      </c>
      <c r="E87" s="32" t="s">
        <v>242</v>
      </c>
      <c r="F87" s="32" t="s">
        <v>243</v>
      </c>
    </row>
    <row r="88" spans="1:6" ht="15.75" x14ac:dyDescent="0.25">
      <c r="A88" s="32" t="s">
        <v>234</v>
      </c>
      <c r="B88" s="32" t="s">
        <v>7</v>
      </c>
      <c r="C88" s="32" t="s">
        <v>244</v>
      </c>
      <c r="D88" s="4">
        <v>2013</v>
      </c>
      <c r="E88" s="32" t="s">
        <v>245</v>
      </c>
      <c r="F88" s="32" t="s">
        <v>246</v>
      </c>
    </row>
    <row r="89" spans="1:6" ht="15.75" x14ac:dyDescent="0.25">
      <c r="A89" s="32" t="s">
        <v>234</v>
      </c>
      <c r="B89" s="32" t="s">
        <v>7</v>
      </c>
      <c r="C89" s="32" t="s">
        <v>247</v>
      </c>
      <c r="D89" s="4">
        <v>2013</v>
      </c>
      <c r="E89" s="32" t="s">
        <v>248</v>
      </c>
      <c r="F89" s="32" t="s">
        <v>249</v>
      </c>
    </row>
    <row r="90" spans="1:6" ht="15.75" x14ac:dyDescent="0.25">
      <c r="A90" s="32" t="s">
        <v>108</v>
      </c>
      <c r="B90" s="32" t="s">
        <v>7</v>
      </c>
      <c r="C90" s="32" t="s">
        <v>250</v>
      </c>
      <c r="D90" s="4">
        <v>2013</v>
      </c>
      <c r="E90" s="32" t="s">
        <v>251</v>
      </c>
      <c r="F90" s="32" t="s">
        <v>252</v>
      </c>
    </row>
    <row r="91" spans="1:6" ht="15.75" x14ac:dyDescent="0.25">
      <c r="A91" s="32" t="s">
        <v>108</v>
      </c>
      <c r="B91" s="32" t="s">
        <v>7</v>
      </c>
      <c r="C91" s="32" t="s">
        <v>253</v>
      </c>
      <c r="D91" s="4">
        <v>2013</v>
      </c>
      <c r="E91" s="32" t="s">
        <v>42</v>
      </c>
      <c r="F91" s="32" t="s">
        <v>254</v>
      </c>
    </row>
    <row r="92" spans="1:6" ht="15.75" x14ac:dyDescent="0.25">
      <c r="A92" s="32" t="s">
        <v>26</v>
      </c>
      <c r="B92" s="32" t="s">
        <v>7</v>
      </c>
      <c r="C92" s="33" t="s">
        <v>255</v>
      </c>
      <c r="D92" s="4">
        <v>2013</v>
      </c>
      <c r="E92" s="32" t="s">
        <v>239</v>
      </c>
      <c r="F92" s="33" t="s">
        <v>256</v>
      </c>
    </row>
    <row r="93" spans="1:6" ht="15.75" x14ac:dyDescent="0.25">
      <c r="A93" s="32" t="s">
        <v>26</v>
      </c>
      <c r="B93" s="32" t="s">
        <v>7</v>
      </c>
      <c r="C93" s="33" t="s">
        <v>257</v>
      </c>
      <c r="D93" s="4">
        <v>2013</v>
      </c>
      <c r="E93" s="32" t="s">
        <v>239</v>
      </c>
      <c r="F93" s="33" t="s">
        <v>258</v>
      </c>
    </row>
    <row r="94" spans="1:6" ht="15.75" x14ac:dyDescent="0.25">
      <c r="A94" s="32" t="s">
        <v>26</v>
      </c>
      <c r="B94" s="32" t="s">
        <v>7</v>
      </c>
      <c r="C94" s="33" t="s">
        <v>259</v>
      </c>
      <c r="D94" s="4">
        <v>2013</v>
      </c>
      <c r="E94" s="32" t="s">
        <v>126</v>
      </c>
      <c r="F94" s="33" t="s">
        <v>260</v>
      </c>
    </row>
    <row r="95" spans="1:6" ht="15.75" x14ac:dyDescent="0.25">
      <c r="A95" s="32" t="s">
        <v>26</v>
      </c>
      <c r="B95" s="32" t="s">
        <v>7</v>
      </c>
      <c r="C95" s="32" t="s">
        <v>261</v>
      </c>
      <c r="D95" s="4">
        <v>2013</v>
      </c>
      <c r="E95" s="32" t="s">
        <v>215</v>
      </c>
      <c r="F95" s="32" t="s">
        <v>262</v>
      </c>
    </row>
    <row r="96" spans="1:6" ht="15.75" x14ac:dyDescent="0.25">
      <c r="A96" s="32" t="s">
        <v>26</v>
      </c>
      <c r="B96" s="32" t="s">
        <v>7</v>
      </c>
      <c r="C96" s="33" t="s">
        <v>263</v>
      </c>
      <c r="D96" s="4">
        <v>2013</v>
      </c>
      <c r="E96" s="32" t="s">
        <v>71</v>
      </c>
      <c r="F96" s="33" t="s">
        <v>264</v>
      </c>
    </row>
    <row r="97" spans="1:6" ht="15.75" x14ac:dyDescent="0.25">
      <c r="A97" s="32" t="s">
        <v>26</v>
      </c>
      <c r="B97" s="32" t="s">
        <v>7</v>
      </c>
      <c r="C97" s="33" t="s">
        <v>265</v>
      </c>
      <c r="D97" s="4">
        <v>2013</v>
      </c>
      <c r="E97" s="34" t="s">
        <v>266</v>
      </c>
      <c r="F97" s="33" t="s">
        <v>268</v>
      </c>
    </row>
    <row r="98" spans="1:6" ht="15.75" x14ac:dyDescent="0.25">
      <c r="A98" s="32" t="s">
        <v>26</v>
      </c>
      <c r="B98" s="32" t="s">
        <v>7</v>
      </c>
      <c r="C98" s="32" t="s">
        <v>269</v>
      </c>
      <c r="D98" s="4">
        <v>2013</v>
      </c>
      <c r="E98" s="32" t="s">
        <v>270</v>
      </c>
      <c r="F98" s="32" t="s">
        <v>272</v>
      </c>
    </row>
    <row r="99" spans="1:6" ht="15.75" x14ac:dyDescent="0.25">
      <c r="A99" s="32" t="s">
        <v>26</v>
      </c>
      <c r="B99" s="32" t="s">
        <v>7</v>
      </c>
      <c r="C99" s="33" t="s">
        <v>273</v>
      </c>
      <c r="D99" s="4">
        <v>2013</v>
      </c>
      <c r="E99" s="32" t="s">
        <v>274</v>
      </c>
      <c r="F99" s="33" t="s">
        <v>275</v>
      </c>
    </row>
    <row r="100" spans="1:6" ht="15.75" x14ac:dyDescent="0.25">
      <c r="A100" s="32" t="s">
        <v>26</v>
      </c>
      <c r="B100" s="32" t="s">
        <v>7</v>
      </c>
      <c r="C100" s="33" t="s">
        <v>276</v>
      </c>
      <c r="D100" s="4">
        <v>2013</v>
      </c>
      <c r="E100" s="32" t="s">
        <v>277</v>
      </c>
      <c r="F100" s="33" t="s">
        <v>278</v>
      </c>
    </row>
    <row r="101" spans="1:6" ht="15.75" x14ac:dyDescent="0.25">
      <c r="A101" s="34" t="s">
        <v>40</v>
      </c>
      <c r="B101" s="32" t="s">
        <v>7</v>
      </c>
      <c r="C101" s="34" t="s">
        <v>279</v>
      </c>
      <c r="D101" s="4">
        <v>2013</v>
      </c>
      <c r="E101" s="34" t="s">
        <v>280</v>
      </c>
      <c r="F101" s="34" t="s">
        <v>281</v>
      </c>
    </row>
    <row r="102" spans="1:6" ht="15.75" x14ac:dyDescent="0.25">
      <c r="A102" s="34" t="s">
        <v>40</v>
      </c>
      <c r="B102" s="34" t="s">
        <v>7</v>
      </c>
      <c r="C102" s="34" t="s">
        <v>282</v>
      </c>
      <c r="D102" s="4">
        <v>2013</v>
      </c>
      <c r="E102" s="34" t="s">
        <v>283</v>
      </c>
      <c r="F102" s="34" t="s">
        <v>285</v>
      </c>
    </row>
    <row r="103" spans="1:6" ht="15.75" x14ac:dyDescent="0.25">
      <c r="A103" s="32" t="s">
        <v>40</v>
      </c>
      <c r="B103" s="32" t="s">
        <v>7</v>
      </c>
      <c r="C103" s="33" t="s">
        <v>184</v>
      </c>
      <c r="D103" s="4">
        <v>2013</v>
      </c>
      <c r="E103" s="32" t="s">
        <v>185</v>
      </c>
      <c r="F103" s="33" t="s">
        <v>186</v>
      </c>
    </row>
    <row r="104" spans="1:6" ht="15.75" x14ac:dyDescent="0.25">
      <c r="A104" s="32" t="s">
        <v>26</v>
      </c>
      <c r="B104" s="34" t="s">
        <v>44</v>
      </c>
      <c r="C104" s="33" t="s">
        <v>286</v>
      </c>
      <c r="D104" s="4">
        <v>2013</v>
      </c>
      <c r="E104" s="34" t="s">
        <v>287</v>
      </c>
      <c r="F104" s="33" t="s">
        <v>288</v>
      </c>
    </row>
    <row r="105" spans="1:6" ht="15.75" x14ac:dyDescent="0.25">
      <c r="A105" s="32" t="s">
        <v>26</v>
      </c>
      <c r="B105" s="32" t="s">
        <v>44</v>
      </c>
      <c r="C105" s="33" t="s">
        <v>289</v>
      </c>
      <c r="D105" s="4">
        <v>2013</v>
      </c>
      <c r="E105" s="34" t="s">
        <v>232</v>
      </c>
      <c r="F105" s="33" t="s">
        <v>290</v>
      </c>
    </row>
    <row r="106" spans="1:6" ht="15.75" x14ac:dyDescent="0.25">
      <c r="A106" s="34"/>
      <c r="B106" s="32" t="s">
        <v>52</v>
      </c>
      <c r="C106" s="34" t="s">
        <v>291</v>
      </c>
      <c r="D106" s="4">
        <v>2013</v>
      </c>
      <c r="E106" s="34" t="s">
        <v>292</v>
      </c>
      <c r="F106" s="34" t="s">
        <v>293</v>
      </c>
    </row>
    <row r="107" spans="1:6" ht="15.75" x14ac:dyDescent="0.25">
      <c r="A107" s="34"/>
      <c r="B107" s="32" t="s">
        <v>52</v>
      </c>
      <c r="C107" s="34" t="s">
        <v>294</v>
      </c>
      <c r="D107" s="4">
        <v>2013</v>
      </c>
      <c r="E107" s="34" t="s">
        <v>62</v>
      </c>
      <c r="F107" s="34" t="s">
        <v>295</v>
      </c>
    </row>
    <row r="108" spans="1:6" ht="15.75" x14ac:dyDescent="0.25">
      <c r="A108" s="34"/>
      <c r="B108" s="32" t="s">
        <v>52</v>
      </c>
      <c r="C108" s="34" t="s">
        <v>296</v>
      </c>
      <c r="D108" s="4">
        <v>2013</v>
      </c>
      <c r="E108" s="34" t="s">
        <v>62</v>
      </c>
      <c r="F108" s="34" t="s">
        <v>297</v>
      </c>
    </row>
    <row r="109" spans="1:6" ht="15.75" x14ac:dyDescent="0.25">
      <c r="A109" s="32"/>
      <c r="B109" s="32" t="s">
        <v>52</v>
      </c>
      <c r="C109" s="32" t="s">
        <v>298</v>
      </c>
      <c r="D109" s="4">
        <v>2013</v>
      </c>
      <c r="E109" s="32" t="s">
        <v>283</v>
      </c>
      <c r="F109" s="32" t="s">
        <v>299</v>
      </c>
    </row>
    <row r="110" spans="1:6" ht="15.75" x14ac:dyDescent="0.25">
      <c r="A110" s="34"/>
      <c r="B110" s="32" t="s">
        <v>52</v>
      </c>
      <c r="C110" s="34" t="s">
        <v>300</v>
      </c>
      <c r="D110" s="4">
        <v>2013</v>
      </c>
      <c r="E110" s="34" t="s">
        <v>126</v>
      </c>
      <c r="F110" s="34" t="s">
        <v>301</v>
      </c>
    </row>
    <row r="111" spans="1:6" ht="15.75" x14ac:dyDescent="0.25">
      <c r="A111" s="32"/>
      <c r="B111" s="32" t="s">
        <v>52</v>
      </c>
      <c r="C111" s="32" t="s">
        <v>302</v>
      </c>
      <c r="D111" s="4">
        <v>2013</v>
      </c>
      <c r="E111" s="32" t="s">
        <v>81</v>
      </c>
      <c r="F111" s="32" t="s">
        <v>303</v>
      </c>
    </row>
    <row r="112" spans="1:6" ht="15.75" x14ac:dyDescent="0.25">
      <c r="A112" s="34"/>
      <c r="B112" s="32" t="s">
        <v>52</v>
      </c>
      <c r="C112" s="34" t="s">
        <v>304</v>
      </c>
      <c r="D112" s="4">
        <v>2013</v>
      </c>
      <c r="E112" s="33" t="s">
        <v>305</v>
      </c>
      <c r="F112" s="34" t="s">
        <v>306</v>
      </c>
    </row>
    <row r="113" spans="1:6" ht="15.75" x14ac:dyDescent="0.25">
      <c r="A113" s="34"/>
      <c r="B113" s="32" t="s">
        <v>52</v>
      </c>
      <c r="C113" s="34" t="s">
        <v>307</v>
      </c>
      <c r="D113" s="4">
        <v>2013</v>
      </c>
      <c r="E113" s="34" t="s">
        <v>232</v>
      </c>
      <c r="F113" s="34" t="s">
        <v>233</v>
      </c>
    </row>
    <row r="114" spans="1:6" ht="15.75" x14ac:dyDescent="0.25">
      <c r="A114" s="34"/>
      <c r="B114" s="32" t="s">
        <v>52</v>
      </c>
      <c r="C114" s="34" t="s">
        <v>308</v>
      </c>
      <c r="D114" s="4">
        <v>2013</v>
      </c>
      <c r="E114" s="34" t="s">
        <v>309</v>
      </c>
      <c r="F114" s="34" t="s">
        <v>310</v>
      </c>
    </row>
    <row r="115" spans="1:6" ht="15.75" x14ac:dyDescent="0.25">
      <c r="A115" s="34"/>
      <c r="B115" s="32" t="s">
        <v>52</v>
      </c>
      <c r="C115" s="34" t="s">
        <v>311</v>
      </c>
      <c r="D115" s="4">
        <v>2013</v>
      </c>
      <c r="E115" s="34" t="s">
        <v>126</v>
      </c>
      <c r="F115" s="34" t="s">
        <v>312</v>
      </c>
    </row>
    <row r="116" spans="1:6" ht="15.75" x14ac:dyDescent="0.25">
      <c r="A116" s="32" t="s">
        <v>6</v>
      </c>
      <c r="B116" s="32" t="s">
        <v>11</v>
      </c>
      <c r="C116" s="32" t="s">
        <v>313</v>
      </c>
      <c r="D116" s="4">
        <v>2014</v>
      </c>
      <c r="E116" s="32" t="s">
        <v>314</v>
      </c>
      <c r="F116" s="32" t="s">
        <v>315</v>
      </c>
    </row>
    <row r="117" spans="1:6" ht="15.75" x14ac:dyDescent="0.25">
      <c r="A117" s="32" t="s">
        <v>6</v>
      </c>
      <c r="B117" s="32" t="s">
        <v>11</v>
      </c>
      <c r="C117" s="33" t="s">
        <v>316</v>
      </c>
      <c r="D117" s="4">
        <v>2014</v>
      </c>
      <c r="E117" s="32" t="s">
        <v>9</v>
      </c>
      <c r="F117" s="33" t="s">
        <v>317</v>
      </c>
    </row>
    <row r="118" spans="1:6" ht="15.75" x14ac:dyDescent="0.25">
      <c r="A118" s="32" t="s">
        <v>6</v>
      </c>
      <c r="B118" s="32" t="s">
        <v>11</v>
      </c>
      <c r="C118" s="32" t="s">
        <v>318</v>
      </c>
      <c r="D118" s="4">
        <v>2014</v>
      </c>
      <c r="E118" s="32" t="s">
        <v>182</v>
      </c>
      <c r="F118" s="32" t="s">
        <v>319</v>
      </c>
    </row>
    <row r="119" spans="1:6" ht="15.75" x14ac:dyDescent="0.25">
      <c r="A119" s="32" t="s">
        <v>6</v>
      </c>
      <c r="B119" s="32" t="s">
        <v>11</v>
      </c>
      <c r="C119" s="32" t="s">
        <v>320</v>
      </c>
      <c r="D119" s="4">
        <v>2014</v>
      </c>
      <c r="E119" s="32" t="s">
        <v>135</v>
      </c>
      <c r="F119" s="32" t="s">
        <v>321</v>
      </c>
    </row>
    <row r="120" spans="1:6" ht="15.75" x14ac:dyDescent="0.25">
      <c r="A120" s="32" t="s">
        <v>234</v>
      </c>
      <c r="B120" s="32" t="s">
        <v>11</v>
      </c>
      <c r="C120" s="32" t="s">
        <v>322</v>
      </c>
      <c r="D120" s="4">
        <v>2014</v>
      </c>
      <c r="E120" s="32" t="s">
        <v>42</v>
      </c>
      <c r="F120" s="32" t="s">
        <v>323</v>
      </c>
    </row>
    <row r="121" spans="1:6" ht="15.75" x14ac:dyDescent="0.25">
      <c r="A121" s="32" t="s">
        <v>234</v>
      </c>
      <c r="B121" s="32" t="s">
        <v>11</v>
      </c>
      <c r="C121" s="32" t="s">
        <v>324</v>
      </c>
      <c r="D121" s="4">
        <v>2014</v>
      </c>
      <c r="E121" s="32" t="s">
        <v>325</v>
      </c>
      <c r="F121" s="32" t="s">
        <v>326</v>
      </c>
    </row>
    <row r="122" spans="1:6" ht="15.75" x14ac:dyDescent="0.25">
      <c r="A122" s="32" t="s">
        <v>26</v>
      </c>
      <c r="B122" s="34" t="s">
        <v>11</v>
      </c>
      <c r="C122" s="33" t="s">
        <v>327</v>
      </c>
      <c r="D122" s="4">
        <v>2014</v>
      </c>
      <c r="E122" s="34" t="s">
        <v>328</v>
      </c>
      <c r="F122" s="33" t="s">
        <v>329</v>
      </c>
    </row>
    <row r="123" spans="1:6" ht="15.75" x14ac:dyDescent="0.25">
      <c r="A123" s="34" t="s">
        <v>40</v>
      </c>
      <c r="B123" s="34" t="s">
        <v>11</v>
      </c>
      <c r="C123" s="34" t="s">
        <v>330</v>
      </c>
      <c r="D123" s="4">
        <v>2014</v>
      </c>
      <c r="E123" s="34" t="s">
        <v>54</v>
      </c>
      <c r="F123" s="34" t="s">
        <v>331</v>
      </c>
    </row>
    <row r="124" spans="1:6" ht="15.75" x14ac:dyDescent="0.25">
      <c r="A124" s="32" t="s">
        <v>6</v>
      </c>
      <c r="B124" s="32" t="s">
        <v>332</v>
      </c>
      <c r="C124" s="32" t="s">
        <v>333</v>
      </c>
      <c r="D124" s="4">
        <v>2014</v>
      </c>
      <c r="E124" s="32" t="s">
        <v>334</v>
      </c>
      <c r="F124" s="32" t="s">
        <v>335</v>
      </c>
    </row>
    <row r="125" spans="1:6" ht="15.75" x14ac:dyDescent="0.25">
      <c r="A125" s="32" t="s">
        <v>6</v>
      </c>
      <c r="B125" s="32" t="s">
        <v>332</v>
      </c>
      <c r="C125" s="32" t="s">
        <v>336</v>
      </c>
      <c r="D125" s="4">
        <v>2014</v>
      </c>
      <c r="E125" s="32" t="s">
        <v>42</v>
      </c>
      <c r="F125" s="32" t="s">
        <v>337</v>
      </c>
    </row>
    <row r="126" spans="1:6" ht="15.75" x14ac:dyDescent="0.25">
      <c r="A126" s="32" t="s">
        <v>6</v>
      </c>
      <c r="B126" s="32" t="s">
        <v>7</v>
      </c>
      <c r="C126" s="33" t="s">
        <v>338</v>
      </c>
      <c r="D126" s="4">
        <v>2014</v>
      </c>
      <c r="E126" s="34" t="s">
        <v>157</v>
      </c>
      <c r="F126" s="33" t="s">
        <v>339</v>
      </c>
    </row>
    <row r="127" spans="1:6" ht="15.75" x14ac:dyDescent="0.25">
      <c r="A127" s="32" t="s">
        <v>6</v>
      </c>
      <c r="B127" s="32" t="s">
        <v>7</v>
      </c>
      <c r="C127" s="32" t="s">
        <v>340</v>
      </c>
      <c r="D127" s="4">
        <v>2014</v>
      </c>
      <c r="E127" s="32" t="s">
        <v>218</v>
      </c>
      <c r="F127" s="32" t="s">
        <v>341</v>
      </c>
    </row>
    <row r="128" spans="1:6" ht="15.75" x14ac:dyDescent="0.25">
      <c r="A128" s="32" t="s">
        <v>6</v>
      </c>
      <c r="B128" s="34" t="s">
        <v>7</v>
      </c>
      <c r="C128" s="33" t="s">
        <v>342</v>
      </c>
      <c r="D128" s="4">
        <v>2014</v>
      </c>
      <c r="E128" s="32" t="s">
        <v>343</v>
      </c>
      <c r="F128" s="33" t="s">
        <v>344</v>
      </c>
    </row>
    <row r="129" spans="1:6" ht="15.75" x14ac:dyDescent="0.25">
      <c r="A129" s="32" t="s">
        <v>6</v>
      </c>
      <c r="B129" s="32" t="s">
        <v>7</v>
      </c>
      <c r="C129" s="32" t="s">
        <v>345</v>
      </c>
      <c r="D129" s="4">
        <v>2014</v>
      </c>
      <c r="E129" s="32" t="s">
        <v>46</v>
      </c>
      <c r="F129" s="32" t="s">
        <v>346</v>
      </c>
    </row>
    <row r="130" spans="1:6" ht="15.75" x14ac:dyDescent="0.25">
      <c r="A130" s="32" t="s">
        <v>6</v>
      </c>
      <c r="B130" s="32" t="s">
        <v>7</v>
      </c>
      <c r="C130" s="32" t="s">
        <v>347</v>
      </c>
      <c r="D130" s="4">
        <v>2014</v>
      </c>
      <c r="E130" s="32" t="s">
        <v>218</v>
      </c>
      <c r="F130" s="32" t="s">
        <v>348</v>
      </c>
    </row>
    <row r="131" spans="1:6" ht="15.75" x14ac:dyDescent="0.25">
      <c r="A131" s="32" t="s">
        <v>6</v>
      </c>
      <c r="B131" s="32" t="s">
        <v>7</v>
      </c>
      <c r="C131" s="32" t="s">
        <v>349</v>
      </c>
      <c r="D131" s="4">
        <v>2014</v>
      </c>
      <c r="E131" s="32" t="s">
        <v>32</v>
      </c>
      <c r="F131" s="32" t="s">
        <v>350</v>
      </c>
    </row>
    <row r="132" spans="1:6" ht="15.75" x14ac:dyDescent="0.25">
      <c r="A132" s="32" t="s">
        <v>6</v>
      </c>
      <c r="B132" s="32" t="s">
        <v>7</v>
      </c>
      <c r="C132" s="33" t="s">
        <v>351</v>
      </c>
      <c r="D132" s="4">
        <v>2014</v>
      </c>
      <c r="E132" s="34" t="s">
        <v>68</v>
      </c>
      <c r="F132" s="33" t="s">
        <v>352</v>
      </c>
    </row>
    <row r="133" spans="1:6" ht="15.75" x14ac:dyDescent="0.25">
      <c r="A133" s="32" t="s">
        <v>6</v>
      </c>
      <c r="B133" s="32" t="s">
        <v>7</v>
      </c>
      <c r="C133" s="32" t="s">
        <v>353</v>
      </c>
      <c r="D133" s="4">
        <v>2014</v>
      </c>
      <c r="E133" s="32" t="s">
        <v>185</v>
      </c>
      <c r="F133" s="32" t="s">
        <v>354</v>
      </c>
    </row>
    <row r="134" spans="1:6" ht="15.75" x14ac:dyDescent="0.25">
      <c r="A134" s="32" t="s">
        <v>6</v>
      </c>
      <c r="B134" s="32" t="s">
        <v>7</v>
      </c>
      <c r="C134" s="32" t="s">
        <v>355</v>
      </c>
      <c r="D134" s="4">
        <v>2014</v>
      </c>
      <c r="E134" s="32" t="s">
        <v>356</v>
      </c>
      <c r="F134" s="32" t="s">
        <v>357</v>
      </c>
    </row>
    <row r="135" spans="1:6" ht="15.75" x14ac:dyDescent="0.25">
      <c r="A135" s="32" t="s">
        <v>6</v>
      </c>
      <c r="B135" s="32" t="s">
        <v>7</v>
      </c>
      <c r="C135" s="33" t="s">
        <v>358</v>
      </c>
      <c r="D135" s="4">
        <v>2014</v>
      </c>
      <c r="E135" s="34" t="s">
        <v>68</v>
      </c>
      <c r="F135" s="33" t="s">
        <v>359</v>
      </c>
    </row>
    <row r="136" spans="1:6" ht="15.75" x14ac:dyDescent="0.25">
      <c r="A136" s="32" t="s">
        <v>6</v>
      </c>
      <c r="B136" s="32" t="s">
        <v>7</v>
      </c>
      <c r="C136" s="32" t="s">
        <v>360</v>
      </c>
      <c r="D136" s="4">
        <v>2014</v>
      </c>
      <c r="E136" s="32" t="s">
        <v>32</v>
      </c>
      <c r="F136" s="32" t="s">
        <v>361</v>
      </c>
    </row>
    <row r="137" spans="1:6" ht="15.75" x14ac:dyDescent="0.25">
      <c r="A137" s="32" t="s">
        <v>6</v>
      </c>
      <c r="B137" s="32" t="s">
        <v>7</v>
      </c>
      <c r="C137" s="32" t="s">
        <v>362</v>
      </c>
      <c r="D137" s="4">
        <v>2014</v>
      </c>
      <c r="E137" s="32" t="s">
        <v>363</v>
      </c>
      <c r="F137" s="32" t="s">
        <v>364</v>
      </c>
    </row>
    <row r="138" spans="1:6" ht="15.75" x14ac:dyDescent="0.25">
      <c r="A138" s="32" t="s">
        <v>6</v>
      </c>
      <c r="B138" s="32" t="s">
        <v>7</v>
      </c>
      <c r="C138" s="32" t="s">
        <v>365</v>
      </c>
      <c r="D138" s="4">
        <v>2014</v>
      </c>
      <c r="E138" s="32" t="s">
        <v>366</v>
      </c>
      <c r="F138" s="32" t="s">
        <v>367</v>
      </c>
    </row>
    <row r="139" spans="1:6" ht="15.75" x14ac:dyDescent="0.25">
      <c r="A139" s="32" t="s">
        <v>6</v>
      </c>
      <c r="B139" s="32" t="s">
        <v>7</v>
      </c>
      <c r="C139" s="32" t="s">
        <v>368</v>
      </c>
      <c r="D139" s="4">
        <v>2014</v>
      </c>
      <c r="E139" s="32" t="s">
        <v>106</v>
      </c>
      <c r="F139" s="32" t="s">
        <v>369</v>
      </c>
    </row>
    <row r="140" spans="1:6" ht="15.75" x14ac:dyDescent="0.25">
      <c r="A140" s="32" t="s">
        <v>6</v>
      </c>
      <c r="B140" s="32" t="s">
        <v>7</v>
      </c>
      <c r="C140" s="33" t="s">
        <v>370</v>
      </c>
      <c r="D140" s="4">
        <v>2014</v>
      </c>
      <c r="E140" s="32" t="s">
        <v>24</v>
      </c>
      <c r="F140" s="33" t="s">
        <v>371</v>
      </c>
    </row>
    <row r="141" spans="1:6" ht="15.75" x14ac:dyDescent="0.25">
      <c r="A141" s="32" t="s">
        <v>234</v>
      </c>
      <c r="B141" s="32" t="s">
        <v>7</v>
      </c>
      <c r="C141" s="32" t="s">
        <v>372</v>
      </c>
      <c r="D141" s="4">
        <v>2014</v>
      </c>
      <c r="E141" s="32" t="s">
        <v>277</v>
      </c>
      <c r="F141" s="32" t="s">
        <v>373</v>
      </c>
    </row>
    <row r="142" spans="1:6" ht="15.75" x14ac:dyDescent="0.25">
      <c r="A142" s="32" t="s">
        <v>234</v>
      </c>
      <c r="B142" s="32" t="s">
        <v>7</v>
      </c>
      <c r="C142" s="32" t="s">
        <v>374</v>
      </c>
      <c r="D142" s="4">
        <v>2014</v>
      </c>
      <c r="E142" s="32" t="s">
        <v>375</v>
      </c>
      <c r="F142" s="32" t="s">
        <v>376</v>
      </c>
    </row>
    <row r="143" spans="1:6" ht="15.75" x14ac:dyDescent="0.25">
      <c r="A143" s="32" t="s">
        <v>234</v>
      </c>
      <c r="B143" s="32" t="s">
        <v>7</v>
      </c>
      <c r="C143" s="32" t="s">
        <v>377</v>
      </c>
      <c r="D143" s="4">
        <v>2014</v>
      </c>
      <c r="E143" s="32" t="s">
        <v>378</v>
      </c>
      <c r="F143" s="32" t="s">
        <v>379</v>
      </c>
    </row>
    <row r="144" spans="1:6" ht="15.75" x14ac:dyDescent="0.25">
      <c r="A144" s="32" t="s">
        <v>234</v>
      </c>
      <c r="B144" s="32" t="s">
        <v>7</v>
      </c>
      <c r="C144" s="32" t="s">
        <v>380</v>
      </c>
      <c r="D144" s="4">
        <v>2014</v>
      </c>
      <c r="E144" s="32" t="s">
        <v>381</v>
      </c>
      <c r="F144" s="32" t="s">
        <v>382</v>
      </c>
    </row>
    <row r="145" spans="1:6" ht="15.75" x14ac:dyDescent="0.25">
      <c r="A145" s="32" t="s">
        <v>108</v>
      </c>
      <c r="B145" s="32" t="s">
        <v>7</v>
      </c>
      <c r="C145" s="33" t="s">
        <v>383</v>
      </c>
      <c r="D145" s="4">
        <v>2014</v>
      </c>
      <c r="E145" s="32" t="s">
        <v>384</v>
      </c>
      <c r="F145" s="33" t="s">
        <v>385</v>
      </c>
    </row>
    <row r="146" spans="1:6" ht="15.75" x14ac:dyDescent="0.25">
      <c r="A146" s="32" t="s">
        <v>108</v>
      </c>
      <c r="B146" s="32" t="s">
        <v>7</v>
      </c>
      <c r="C146" s="32" t="s">
        <v>386</v>
      </c>
      <c r="D146" s="4">
        <v>2014</v>
      </c>
      <c r="E146" s="32" t="s">
        <v>248</v>
      </c>
      <c r="F146" s="32" t="s">
        <v>387</v>
      </c>
    </row>
    <row r="147" spans="1:6" ht="15.75" x14ac:dyDescent="0.25">
      <c r="A147" s="32" t="s">
        <v>26</v>
      </c>
      <c r="B147" s="34" t="s">
        <v>7</v>
      </c>
      <c r="C147" s="33" t="s">
        <v>388</v>
      </c>
      <c r="D147" s="4">
        <v>2014</v>
      </c>
      <c r="E147" s="32" t="s">
        <v>343</v>
      </c>
      <c r="F147" s="33" t="s">
        <v>389</v>
      </c>
    </row>
    <row r="148" spans="1:6" ht="15.75" x14ac:dyDescent="0.25">
      <c r="A148" s="32" t="s">
        <v>26</v>
      </c>
      <c r="B148" s="32" t="s">
        <v>7</v>
      </c>
      <c r="C148" s="33" t="s">
        <v>390</v>
      </c>
      <c r="D148" s="4">
        <v>2014</v>
      </c>
      <c r="E148" s="32" t="s">
        <v>15</v>
      </c>
      <c r="F148" s="33" t="s">
        <v>391</v>
      </c>
    </row>
    <row r="149" spans="1:6" ht="15.75" x14ac:dyDescent="0.25">
      <c r="A149" s="32" t="s">
        <v>26</v>
      </c>
      <c r="B149" s="32" t="s">
        <v>7</v>
      </c>
      <c r="C149" s="32" t="s">
        <v>392</v>
      </c>
      <c r="D149" s="4">
        <v>2014</v>
      </c>
      <c r="E149" s="32" t="s">
        <v>393</v>
      </c>
      <c r="F149" s="32" t="s">
        <v>394</v>
      </c>
    </row>
    <row r="150" spans="1:6" ht="15.75" x14ac:dyDescent="0.25">
      <c r="A150" s="32" t="s">
        <v>26</v>
      </c>
      <c r="B150" s="32" t="s">
        <v>7</v>
      </c>
      <c r="C150" s="32" t="s">
        <v>395</v>
      </c>
      <c r="D150" s="4">
        <v>2014</v>
      </c>
      <c r="E150" s="32" t="s">
        <v>283</v>
      </c>
      <c r="F150" s="32" t="s">
        <v>396</v>
      </c>
    </row>
    <row r="151" spans="1:6" ht="15.75" x14ac:dyDescent="0.25">
      <c r="A151" s="32" t="s">
        <v>26</v>
      </c>
      <c r="B151" s="32" t="s">
        <v>7</v>
      </c>
      <c r="C151" s="32" t="s">
        <v>397</v>
      </c>
      <c r="D151" s="4">
        <v>2014</v>
      </c>
      <c r="E151" s="32" t="s">
        <v>384</v>
      </c>
      <c r="F151" s="32" t="s">
        <v>398</v>
      </c>
    </row>
    <row r="152" spans="1:6" ht="15.75" x14ac:dyDescent="0.25">
      <c r="A152" s="32" t="s">
        <v>26</v>
      </c>
      <c r="B152" s="32" t="s">
        <v>7</v>
      </c>
      <c r="C152" s="32" t="s">
        <v>399</v>
      </c>
      <c r="D152" s="4">
        <v>2014</v>
      </c>
      <c r="E152" s="32" t="s">
        <v>245</v>
      </c>
      <c r="F152" s="32" t="s">
        <v>400</v>
      </c>
    </row>
    <row r="153" spans="1:6" ht="15.75" x14ac:dyDescent="0.25">
      <c r="A153" s="32" t="s">
        <v>26</v>
      </c>
      <c r="B153" s="32" t="s">
        <v>7</v>
      </c>
      <c r="C153" s="33" t="s">
        <v>401</v>
      </c>
      <c r="D153" s="4">
        <v>2014</v>
      </c>
      <c r="E153" s="32" t="s">
        <v>402</v>
      </c>
      <c r="F153" s="33" t="s">
        <v>403</v>
      </c>
    </row>
    <row r="154" spans="1:6" ht="15.75" x14ac:dyDescent="0.25">
      <c r="A154" s="32" t="s">
        <v>26</v>
      </c>
      <c r="B154" s="32" t="s">
        <v>7</v>
      </c>
      <c r="C154" s="32" t="s">
        <v>404</v>
      </c>
      <c r="D154" s="4">
        <v>2014</v>
      </c>
      <c r="E154" s="32" t="s">
        <v>405</v>
      </c>
      <c r="F154" s="32" t="s">
        <v>406</v>
      </c>
    </row>
    <row r="155" spans="1:6" ht="15.75" x14ac:dyDescent="0.25">
      <c r="A155" s="32" t="s">
        <v>26</v>
      </c>
      <c r="B155" s="32" t="s">
        <v>7</v>
      </c>
      <c r="C155" s="32" t="s">
        <v>407</v>
      </c>
      <c r="D155" s="4">
        <v>2014</v>
      </c>
      <c r="E155" s="32" t="s">
        <v>384</v>
      </c>
      <c r="F155" s="32" t="s">
        <v>408</v>
      </c>
    </row>
    <row r="156" spans="1:6" ht="15.75" x14ac:dyDescent="0.25">
      <c r="A156" s="32" t="s">
        <v>26</v>
      </c>
      <c r="B156" s="32" t="s">
        <v>7</v>
      </c>
      <c r="C156" s="32" t="s">
        <v>409</v>
      </c>
      <c r="D156" s="4">
        <v>2014</v>
      </c>
      <c r="E156" s="32" t="s">
        <v>215</v>
      </c>
      <c r="F156" s="32" t="s">
        <v>410</v>
      </c>
    </row>
    <row r="157" spans="1:6" ht="15.75" x14ac:dyDescent="0.25">
      <c r="A157" s="32" t="s">
        <v>26</v>
      </c>
      <c r="B157" s="32" t="s">
        <v>7</v>
      </c>
      <c r="C157" s="33" t="s">
        <v>411</v>
      </c>
      <c r="D157" s="4">
        <v>2014</v>
      </c>
      <c r="E157" s="32" t="s">
        <v>239</v>
      </c>
      <c r="F157" s="33" t="s">
        <v>412</v>
      </c>
    </row>
    <row r="158" spans="1:6" ht="15.75" x14ac:dyDescent="0.25">
      <c r="A158" s="32" t="s">
        <v>26</v>
      </c>
      <c r="B158" s="32" t="s">
        <v>7</v>
      </c>
      <c r="C158" s="33" t="s">
        <v>413</v>
      </c>
      <c r="D158" s="4">
        <v>2014</v>
      </c>
      <c r="E158" s="34" t="s">
        <v>414</v>
      </c>
      <c r="F158" s="33" t="s">
        <v>415</v>
      </c>
    </row>
    <row r="159" spans="1:6" ht="15.75" x14ac:dyDescent="0.25">
      <c r="A159" s="32" t="s">
        <v>26</v>
      </c>
      <c r="B159" s="32" t="s">
        <v>7</v>
      </c>
      <c r="C159" s="33" t="s">
        <v>416</v>
      </c>
      <c r="D159" s="4">
        <v>2014</v>
      </c>
      <c r="E159" s="34" t="s">
        <v>414</v>
      </c>
      <c r="F159" s="33" t="s">
        <v>417</v>
      </c>
    </row>
    <row r="160" spans="1:6" ht="15.75" x14ac:dyDescent="0.25">
      <c r="A160" s="32" t="s">
        <v>6</v>
      </c>
      <c r="B160" s="32" t="s">
        <v>44</v>
      </c>
      <c r="C160" s="32" t="s">
        <v>418</v>
      </c>
      <c r="D160" s="4">
        <v>2014</v>
      </c>
      <c r="E160" s="34" t="s">
        <v>419</v>
      </c>
      <c r="F160" s="32" t="s">
        <v>420</v>
      </c>
    </row>
    <row r="161" spans="1:6" ht="15.75" x14ac:dyDescent="0.25">
      <c r="A161" s="32" t="s">
        <v>6</v>
      </c>
      <c r="B161" s="32" t="s">
        <v>44</v>
      </c>
      <c r="C161" s="32" t="s">
        <v>421</v>
      </c>
      <c r="D161" s="4">
        <v>2014</v>
      </c>
      <c r="E161" s="32" t="s">
        <v>422</v>
      </c>
      <c r="F161" s="32" t="s">
        <v>423</v>
      </c>
    </row>
    <row r="162" spans="1:6" ht="15.75" x14ac:dyDescent="0.25">
      <c r="A162" s="32" t="s">
        <v>6</v>
      </c>
      <c r="B162" s="32" t="s">
        <v>44</v>
      </c>
      <c r="C162" s="33" t="s">
        <v>424</v>
      </c>
      <c r="D162" s="4">
        <v>2014</v>
      </c>
      <c r="E162" s="32" t="s">
        <v>425</v>
      </c>
      <c r="F162" s="33" t="s">
        <v>426</v>
      </c>
    </row>
    <row r="163" spans="1:6" ht="15.75" x14ac:dyDescent="0.25">
      <c r="A163" s="32" t="s">
        <v>234</v>
      </c>
      <c r="B163" s="32" t="s">
        <v>44</v>
      </c>
      <c r="C163" s="32" t="s">
        <v>427</v>
      </c>
      <c r="D163" s="4">
        <v>2014</v>
      </c>
      <c r="E163" s="32" t="s">
        <v>283</v>
      </c>
      <c r="F163" s="32" t="s">
        <v>428</v>
      </c>
    </row>
    <row r="164" spans="1:6" ht="15.75" x14ac:dyDescent="0.25">
      <c r="A164" s="32" t="s">
        <v>234</v>
      </c>
      <c r="B164" s="32" t="s">
        <v>44</v>
      </c>
      <c r="C164" s="32" t="s">
        <v>429</v>
      </c>
      <c r="D164" s="4">
        <v>2014</v>
      </c>
      <c r="E164" s="32" t="s">
        <v>430</v>
      </c>
      <c r="F164" s="32" t="s">
        <v>431</v>
      </c>
    </row>
    <row r="165" spans="1:6" ht="15.75" x14ac:dyDescent="0.25">
      <c r="A165" s="32" t="s">
        <v>234</v>
      </c>
      <c r="B165" s="32" t="s">
        <v>44</v>
      </c>
      <c r="C165" s="33" t="s">
        <v>432</v>
      </c>
      <c r="D165" s="4">
        <v>2014</v>
      </c>
      <c r="E165" s="33" t="s">
        <v>433</v>
      </c>
      <c r="F165" s="33" t="s">
        <v>435</v>
      </c>
    </row>
    <row r="166" spans="1:6" ht="15.75" x14ac:dyDescent="0.25">
      <c r="A166" s="32" t="s">
        <v>108</v>
      </c>
      <c r="B166" s="32" t="s">
        <v>44</v>
      </c>
      <c r="C166" s="32" t="s">
        <v>436</v>
      </c>
      <c r="D166" s="4">
        <v>2014</v>
      </c>
      <c r="E166" s="32" t="s">
        <v>50</v>
      </c>
      <c r="F166" s="32" t="s">
        <v>437</v>
      </c>
    </row>
    <row r="167" spans="1:6" ht="15.75" x14ac:dyDescent="0.25">
      <c r="A167" s="32" t="s">
        <v>26</v>
      </c>
      <c r="B167" s="34" t="s">
        <v>44</v>
      </c>
      <c r="C167" s="33" t="s">
        <v>438</v>
      </c>
      <c r="D167" s="4">
        <v>2014</v>
      </c>
      <c r="E167" s="34" t="s">
        <v>439</v>
      </c>
      <c r="F167" s="33" t="s">
        <v>440</v>
      </c>
    </row>
    <row r="168" spans="1:6" ht="15.75" x14ac:dyDescent="0.25">
      <c r="A168" s="32" t="s">
        <v>26</v>
      </c>
      <c r="B168" s="34" t="s">
        <v>44</v>
      </c>
      <c r="C168" s="33" t="s">
        <v>441</v>
      </c>
      <c r="D168" s="4">
        <v>2014</v>
      </c>
      <c r="E168" s="34" t="s">
        <v>442</v>
      </c>
      <c r="F168" s="33" t="s">
        <v>443</v>
      </c>
    </row>
    <row r="169" spans="1:6" ht="15.75" x14ac:dyDescent="0.25">
      <c r="A169" s="32" t="s">
        <v>26</v>
      </c>
      <c r="B169" s="32" t="s">
        <v>44</v>
      </c>
      <c r="C169" s="33" t="s">
        <v>444</v>
      </c>
      <c r="D169" s="4">
        <v>2014</v>
      </c>
      <c r="E169" s="32" t="s">
        <v>445</v>
      </c>
      <c r="F169" s="33" t="s">
        <v>446</v>
      </c>
    </row>
    <row r="170" spans="1:6" ht="15.75" x14ac:dyDescent="0.25">
      <c r="A170" s="34" t="s">
        <v>40</v>
      </c>
      <c r="B170" s="34" t="s">
        <v>44</v>
      </c>
      <c r="C170" s="34" t="s">
        <v>447</v>
      </c>
      <c r="D170" s="4">
        <v>2014</v>
      </c>
      <c r="E170" s="34" t="s">
        <v>414</v>
      </c>
      <c r="F170" s="34" t="s">
        <v>448</v>
      </c>
    </row>
    <row r="171" spans="1:6" ht="15.75" x14ac:dyDescent="0.25">
      <c r="A171" s="34" t="s">
        <v>40</v>
      </c>
      <c r="B171" s="34" t="s">
        <v>44</v>
      </c>
      <c r="C171" s="34" t="s">
        <v>449</v>
      </c>
      <c r="D171" s="4">
        <v>2014</v>
      </c>
      <c r="E171" s="34" t="s">
        <v>419</v>
      </c>
      <c r="F171" s="34" t="s">
        <v>450</v>
      </c>
    </row>
    <row r="172" spans="1:6" ht="15.75" x14ac:dyDescent="0.25">
      <c r="A172" s="34" t="s">
        <v>40</v>
      </c>
      <c r="B172" s="34" t="s">
        <v>44</v>
      </c>
      <c r="C172" s="33" t="s">
        <v>451</v>
      </c>
      <c r="D172" s="4">
        <v>2014</v>
      </c>
      <c r="E172" s="34" t="s">
        <v>439</v>
      </c>
      <c r="F172" s="33" t="s">
        <v>452</v>
      </c>
    </row>
    <row r="173" spans="1:6" ht="15.75" x14ac:dyDescent="0.25">
      <c r="A173" s="34" t="s">
        <v>40</v>
      </c>
      <c r="B173" s="34" t="s">
        <v>44</v>
      </c>
      <c r="C173" s="34" t="s">
        <v>453</v>
      </c>
      <c r="D173" s="4">
        <v>2014</v>
      </c>
      <c r="E173" s="34" t="s">
        <v>454</v>
      </c>
      <c r="F173" s="34" t="s">
        <v>455</v>
      </c>
    </row>
    <row r="174" spans="1:6" ht="15.75" x14ac:dyDescent="0.25">
      <c r="A174" s="34"/>
      <c r="B174" s="32" t="s">
        <v>52</v>
      </c>
      <c r="C174" s="34" t="s">
        <v>456</v>
      </c>
      <c r="D174" s="4">
        <v>2014</v>
      </c>
      <c r="E174" s="34" t="s">
        <v>126</v>
      </c>
      <c r="F174" s="34" t="s">
        <v>457</v>
      </c>
    </row>
    <row r="175" spans="1:6" ht="15.75" x14ac:dyDescent="0.25">
      <c r="A175" s="34"/>
      <c r="B175" s="32" t="s">
        <v>52</v>
      </c>
      <c r="C175" s="34" t="s">
        <v>458</v>
      </c>
      <c r="D175" s="4">
        <v>2014</v>
      </c>
      <c r="E175" s="34" t="s">
        <v>68</v>
      </c>
      <c r="F175" s="34" t="s">
        <v>459</v>
      </c>
    </row>
    <row r="176" spans="1:6" ht="15.75" x14ac:dyDescent="0.25">
      <c r="A176" s="34"/>
      <c r="B176" s="32" t="s">
        <v>52</v>
      </c>
      <c r="C176" s="34" t="s">
        <v>460</v>
      </c>
      <c r="D176" s="4">
        <v>2014</v>
      </c>
      <c r="E176" s="34" t="s">
        <v>461</v>
      </c>
      <c r="F176" s="34" t="s">
        <v>462</v>
      </c>
    </row>
    <row r="177" spans="1:6" ht="15.75" x14ac:dyDescent="0.25">
      <c r="A177" s="32"/>
      <c r="B177" s="32" t="s">
        <v>52</v>
      </c>
      <c r="C177" s="32" t="s">
        <v>463</v>
      </c>
      <c r="D177" s="4">
        <v>2014</v>
      </c>
      <c r="E177" s="32" t="s">
        <v>283</v>
      </c>
      <c r="F177" s="32" t="s">
        <v>464</v>
      </c>
    </row>
    <row r="178" spans="1:6" ht="15.75" x14ac:dyDescent="0.25">
      <c r="A178" s="34"/>
      <c r="B178" s="32" t="s">
        <v>52</v>
      </c>
      <c r="C178" s="34" t="s">
        <v>465</v>
      </c>
      <c r="D178" s="4">
        <v>2014</v>
      </c>
      <c r="E178" s="34" t="s">
        <v>466</v>
      </c>
      <c r="F178" s="34" t="s">
        <v>467</v>
      </c>
    </row>
    <row r="179" spans="1:6" ht="15.75" x14ac:dyDescent="0.25">
      <c r="A179" s="32"/>
      <c r="B179" s="32" t="s">
        <v>52</v>
      </c>
      <c r="C179" s="32" t="s">
        <v>468</v>
      </c>
      <c r="D179" s="4">
        <v>2014</v>
      </c>
      <c r="E179" s="32" t="s">
        <v>248</v>
      </c>
      <c r="F179" s="32" t="s">
        <v>469</v>
      </c>
    </row>
    <row r="180" spans="1:6" ht="15.75" x14ac:dyDescent="0.25">
      <c r="A180" s="34"/>
      <c r="B180" s="32" t="s">
        <v>52</v>
      </c>
      <c r="C180" s="34" t="s">
        <v>470</v>
      </c>
      <c r="D180" s="4">
        <v>2014</v>
      </c>
      <c r="E180" s="34" t="s">
        <v>62</v>
      </c>
      <c r="F180" s="34" t="s">
        <v>471</v>
      </c>
    </row>
    <row r="181" spans="1:6" ht="15.75" x14ac:dyDescent="0.25">
      <c r="A181" s="32"/>
      <c r="B181" s="32" t="s">
        <v>52</v>
      </c>
      <c r="C181" s="32" t="s">
        <v>472</v>
      </c>
      <c r="D181" s="4">
        <v>2014</v>
      </c>
      <c r="E181" s="32" t="s">
        <v>473</v>
      </c>
      <c r="F181" s="32" t="s">
        <v>474</v>
      </c>
    </row>
    <row r="182" spans="1:6" ht="15.75" x14ac:dyDescent="0.25">
      <c r="A182" s="34"/>
      <c r="B182" s="32" t="s">
        <v>52</v>
      </c>
      <c r="C182" s="34" t="s">
        <v>475</v>
      </c>
      <c r="D182" s="4">
        <v>2014</v>
      </c>
      <c r="E182" s="34" t="s">
        <v>325</v>
      </c>
      <c r="F182" s="34" t="s">
        <v>476</v>
      </c>
    </row>
    <row r="183" spans="1:6" ht="15.75" x14ac:dyDescent="0.25">
      <c r="A183" s="32"/>
      <c r="B183" s="32" t="s">
        <v>52</v>
      </c>
      <c r="C183" s="32" t="s">
        <v>477</v>
      </c>
      <c r="D183" s="4">
        <v>2014</v>
      </c>
      <c r="E183" s="32" t="s">
        <v>478</v>
      </c>
      <c r="F183" s="32" t="s">
        <v>479</v>
      </c>
    </row>
    <row r="184" spans="1:6" ht="15.75" x14ac:dyDescent="0.25">
      <c r="A184" s="32"/>
      <c r="B184" s="32" t="s">
        <v>52</v>
      </c>
      <c r="C184" s="32" t="s">
        <v>480</v>
      </c>
      <c r="D184" s="4">
        <v>2014</v>
      </c>
      <c r="E184" s="32" t="s">
        <v>46</v>
      </c>
      <c r="F184" s="32" t="s">
        <v>481</v>
      </c>
    </row>
    <row r="185" spans="1:6" ht="15.75" x14ac:dyDescent="0.25">
      <c r="A185" s="32" t="s">
        <v>6</v>
      </c>
      <c r="B185" s="32" t="s">
        <v>11</v>
      </c>
      <c r="C185" s="32" t="s">
        <v>482</v>
      </c>
      <c r="D185" s="4">
        <v>2015</v>
      </c>
      <c r="E185" s="32" t="s">
        <v>483</v>
      </c>
      <c r="F185" s="32" t="s">
        <v>484</v>
      </c>
    </row>
    <row r="186" spans="1:6" ht="15.75" x14ac:dyDescent="0.25">
      <c r="A186" s="32" t="s">
        <v>6</v>
      </c>
      <c r="B186" s="32" t="s">
        <v>11</v>
      </c>
      <c r="C186" s="32" t="s">
        <v>485</v>
      </c>
      <c r="D186" s="4">
        <v>2015</v>
      </c>
      <c r="E186" s="32" t="s">
        <v>486</v>
      </c>
      <c r="F186" s="32" t="s">
        <v>487</v>
      </c>
    </row>
    <row r="187" spans="1:6" ht="15.75" x14ac:dyDescent="0.25">
      <c r="A187" s="32" t="s">
        <v>6</v>
      </c>
      <c r="B187" s="32" t="s">
        <v>11</v>
      </c>
      <c r="C187" s="33" t="s">
        <v>488</v>
      </c>
      <c r="D187" s="4">
        <v>2015</v>
      </c>
      <c r="E187" s="32" t="s">
        <v>9</v>
      </c>
      <c r="F187" s="33" t="s">
        <v>489</v>
      </c>
    </row>
    <row r="188" spans="1:6" ht="15.75" x14ac:dyDescent="0.25">
      <c r="A188" s="32" t="s">
        <v>6</v>
      </c>
      <c r="B188" s="32" t="s">
        <v>11</v>
      </c>
      <c r="C188" s="33" t="s">
        <v>490</v>
      </c>
      <c r="D188" s="4">
        <v>2015</v>
      </c>
      <c r="E188" s="32" t="s">
        <v>491</v>
      </c>
      <c r="F188" s="33" t="s">
        <v>493</v>
      </c>
    </row>
    <row r="189" spans="1:6" ht="15.75" x14ac:dyDescent="0.25">
      <c r="A189" s="32" t="s">
        <v>6</v>
      </c>
      <c r="B189" s="32" t="s">
        <v>11</v>
      </c>
      <c r="C189" s="33" t="s">
        <v>494</v>
      </c>
      <c r="D189" s="4">
        <v>2015</v>
      </c>
      <c r="E189" s="32" t="s">
        <v>483</v>
      </c>
      <c r="F189" s="33" t="s">
        <v>495</v>
      </c>
    </row>
    <row r="190" spans="1:6" ht="15.75" x14ac:dyDescent="0.25">
      <c r="A190" s="32" t="s">
        <v>6</v>
      </c>
      <c r="B190" s="32" t="s">
        <v>11</v>
      </c>
      <c r="C190" s="33" t="s">
        <v>496</v>
      </c>
      <c r="D190" s="4">
        <v>2015</v>
      </c>
      <c r="E190" s="32" t="s">
        <v>483</v>
      </c>
      <c r="F190" s="33" t="s">
        <v>497</v>
      </c>
    </row>
    <row r="191" spans="1:6" ht="15.75" x14ac:dyDescent="0.25">
      <c r="A191" s="32" t="s">
        <v>108</v>
      </c>
      <c r="B191" s="32" t="s">
        <v>11</v>
      </c>
      <c r="C191" s="32" t="s">
        <v>498</v>
      </c>
      <c r="D191" s="4">
        <v>2015</v>
      </c>
      <c r="E191" s="32" t="s">
        <v>54</v>
      </c>
      <c r="F191" s="32" t="s">
        <v>499</v>
      </c>
    </row>
    <row r="192" spans="1:6" ht="15.75" x14ac:dyDescent="0.25">
      <c r="A192" s="32" t="s">
        <v>26</v>
      </c>
      <c r="B192" s="32" t="s">
        <v>11</v>
      </c>
      <c r="C192" s="32" t="s">
        <v>500</v>
      </c>
      <c r="D192" s="4">
        <v>2015</v>
      </c>
      <c r="E192" s="32" t="s">
        <v>54</v>
      </c>
      <c r="F192" s="32" t="s">
        <v>501</v>
      </c>
    </row>
    <row r="193" spans="1:6" ht="15.75" x14ac:dyDescent="0.25">
      <c r="A193" s="32" t="s">
        <v>26</v>
      </c>
      <c r="B193" s="32" t="s">
        <v>11</v>
      </c>
      <c r="C193" s="33" t="s">
        <v>502</v>
      </c>
      <c r="D193" s="4">
        <v>2015</v>
      </c>
      <c r="E193" s="32" t="s">
        <v>491</v>
      </c>
      <c r="F193" s="33" t="s">
        <v>503</v>
      </c>
    </row>
    <row r="194" spans="1:6" ht="15.75" x14ac:dyDescent="0.25">
      <c r="A194" s="32" t="s">
        <v>26</v>
      </c>
      <c r="B194" s="34" t="s">
        <v>11</v>
      </c>
      <c r="C194" s="33" t="s">
        <v>504</v>
      </c>
      <c r="D194" s="4">
        <v>2015</v>
      </c>
      <c r="E194" s="34" t="s">
        <v>328</v>
      </c>
      <c r="F194" s="33" t="s">
        <v>505</v>
      </c>
    </row>
    <row r="195" spans="1:6" ht="15.75" x14ac:dyDescent="0.25">
      <c r="A195" s="34" t="s">
        <v>40</v>
      </c>
      <c r="B195" s="34" t="s">
        <v>11</v>
      </c>
      <c r="C195" s="34" t="s">
        <v>506</v>
      </c>
      <c r="D195" s="4">
        <v>2015</v>
      </c>
      <c r="E195" s="34" t="s">
        <v>68</v>
      </c>
      <c r="F195" s="34" t="s">
        <v>507</v>
      </c>
    </row>
    <row r="196" spans="1:6" ht="15.75" x14ac:dyDescent="0.25">
      <c r="A196" s="34" t="s">
        <v>40</v>
      </c>
      <c r="B196" s="34" t="s">
        <v>11</v>
      </c>
      <c r="C196" s="34" t="s">
        <v>508</v>
      </c>
      <c r="D196" s="4">
        <v>2015</v>
      </c>
      <c r="E196" s="34" t="s">
        <v>54</v>
      </c>
      <c r="F196" s="34" t="s">
        <v>509</v>
      </c>
    </row>
    <row r="197" spans="1:6" ht="15.75" x14ac:dyDescent="0.25">
      <c r="A197" s="32" t="s">
        <v>6</v>
      </c>
      <c r="B197" s="32" t="s">
        <v>332</v>
      </c>
      <c r="C197" s="32" t="s">
        <v>510</v>
      </c>
      <c r="D197" s="4">
        <v>2015</v>
      </c>
      <c r="E197" s="33" t="s">
        <v>511</v>
      </c>
      <c r="F197" s="32" t="s">
        <v>512</v>
      </c>
    </row>
    <row r="198" spans="1:6" ht="15.75" x14ac:dyDescent="0.25">
      <c r="A198" s="32" t="s">
        <v>26</v>
      </c>
      <c r="B198" s="32" t="s">
        <v>513</v>
      </c>
      <c r="C198" s="32" t="s">
        <v>514</v>
      </c>
      <c r="D198" s="4">
        <v>2015</v>
      </c>
      <c r="E198" s="32"/>
      <c r="F198" s="32" t="s">
        <v>515</v>
      </c>
    </row>
    <row r="199" spans="1:6" ht="15.75" x14ac:dyDescent="0.25">
      <c r="A199" s="32" t="s">
        <v>26</v>
      </c>
      <c r="B199" s="32" t="s">
        <v>513</v>
      </c>
      <c r="C199" s="32" t="s">
        <v>516</v>
      </c>
      <c r="D199" s="4">
        <v>2015</v>
      </c>
      <c r="E199" s="32" t="s">
        <v>114</v>
      </c>
      <c r="F199" s="32" t="s">
        <v>517</v>
      </c>
    </row>
    <row r="200" spans="1:6" ht="15.75" x14ac:dyDescent="0.25">
      <c r="A200" s="32" t="s">
        <v>6</v>
      </c>
      <c r="B200" s="32" t="s">
        <v>7</v>
      </c>
      <c r="C200" s="32" t="s">
        <v>518</v>
      </c>
      <c r="D200" s="4">
        <v>2015</v>
      </c>
      <c r="E200" s="32" t="s">
        <v>519</v>
      </c>
      <c r="F200" s="32" t="s">
        <v>521</v>
      </c>
    </row>
    <row r="201" spans="1:6" ht="15.75" x14ac:dyDescent="0.25">
      <c r="A201" s="32" t="s">
        <v>6</v>
      </c>
      <c r="B201" s="32" t="s">
        <v>7</v>
      </c>
      <c r="C201" s="32" t="s">
        <v>522</v>
      </c>
      <c r="D201" s="4">
        <v>2015</v>
      </c>
      <c r="E201" s="32" t="s">
        <v>523</v>
      </c>
      <c r="F201" s="32" t="s">
        <v>524</v>
      </c>
    </row>
    <row r="202" spans="1:6" ht="15.75" x14ac:dyDescent="0.25">
      <c r="A202" s="32" t="s">
        <v>6</v>
      </c>
      <c r="B202" s="32" t="s">
        <v>7</v>
      </c>
      <c r="C202" s="32" t="s">
        <v>525</v>
      </c>
      <c r="D202" s="4">
        <v>2015</v>
      </c>
      <c r="E202" s="32" t="s">
        <v>384</v>
      </c>
      <c r="F202" s="32" t="s">
        <v>526</v>
      </c>
    </row>
    <row r="203" spans="1:6" ht="15.75" x14ac:dyDescent="0.25">
      <c r="A203" s="32" t="s">
        <v>6</v>
      </c>
      <c r="B203" s="32" t="s">
        <v>7</v>
      </c>
      <c r="C203" s="32" t="s">
        <v>527</v>
      </c>
      <c r="D203" s="4">
        <v>2015</v>
      </c>
      <c r="E203" s="32" t="s">
        <v>126</v>
      </c>
      <c r="F203" s="32" t="s">
        <v>528</v>
      </c>
    </row>
    <row r="204" spans="1:6" ht="15.75" x14ac:dyDescent="0.25">
      <c r="A204" s="32" t="s">
        <v>6</v>
      </c>
      <c r="B204" s="32" t="s">
        <v>7</v>
      </c>
      <c r="C204" s="32" t="s">
        <v>529</v>
      </c>
      <c r="D204" s="4">
        <v>2015</v>
      </c>
      <c r="E204" s="32" t="s">
        <v>218</v>
      </c>
      <c r="F204" s="32" t="s">
        <v>530</v>
      </c>
    </row>
    <row r="205" spans="1:6" ht="15.75" x14ac:dyDescent="0.25">
      <c r="A205" s="32" t="s">
        <v>6</v>
      </c>
      <c r="B205" s="32" t="s">
        <v>7</v>
      </c>
      <c r="C205" s="32" t="s">
        <v>531</v>
      </c>
      <c r="D205" s="4">
        <v>2015</v>
      </c>
      <c r="E205" s="32" t="s">
        <v>106</v>
      </c>
      <c r="F205" s="32" t="s">
        <v>532</v>
      </c>
    </row>
    <row r="206" spans="1:6" ht="15.75" x14ac:dyDescent="0.25">
      <c r="A206" s="32" t="s">
        <v>6</v>
      </c>
      <c r="B206" s="32" t="s">
        <v>7</v>
      </c>
      <c r="C206" s="32" t="s">
        <v>533</v>
      </c>
      <c r="D206" s="4">
        <v>2015</v>
      </c>
      <c r="E206" s="32" t="s">
        <v>100</v>
      </c>
      <c r="F206" s="32" t="s">
        <v>534</v>
      </c>
    </row>
    <row r="207" spans="1:6" ht="15.75" x14ac:dyDescent="0.25">
      <c r="A207" s="32" t="s">
        <v>6</v>
      </c>
      <c r="B207" s="32" t="s">
        <v>7</v>
      </c>
      <c r="C207" s="32" t="s">
        <v>535</v>
      </c>
      <c r="D207" s="4">
        <v>2015</v>
      </c>
      <c r="E207" s="32" t="s">
        <v>536</v>
      </c>
      <c r="F207" s="32" t="s">
        <v>537</v>
      </c>
    </row>
    <row r="208" spans="1:6" ht="15.75" x14ac:dyDescent="0.25">
      <c r="A208" s="32" t="s">
        <v>6</v>
      </c>
      <c r="B208" s="34" t="s">
        <v>7</v>
      </c>
      <c r="C208" s="33" t="s">
        <v>538</v>
      </c>
      <c r="D208" s="4">
        <v>2015</v>
      </c>
      <c r="E208" s="32" t="s">
        <v>343</v>
      </c>
      <c r="F208" s="33" t="s">
        <v>539</v>
      </c>
    </row>
    <row r="209" spans="1:6" ht="15.75" x14ac:dyDescent="0.25">
      <c r="A209" s="32" t="s">
        <v>6</v>
      </c>
      <c r="B209" s="32" t="s">
        <v>7</v>
      </c>
      <c r="C209" s="33" t="s">
        <v>540</v>
      </c>
      <c r="D209" s="4">
        <v>2015</v>
      </c>
      <c r="E209" s="34" t="s">
        <v>35</v>
      </c>
      <c r="F209" s="33" t="s">
        <v>541</v>
      </c>
    </row>
    <row r="210" spans="1:6" ht="15.75" x14ac:dyDescent="0.25">
      <c r="A210" s="32" t="s">
        <v>6</v>
      </c>
      <c r="B210" s="32" t="s">
        <v>7</v>
      </c>
      <c r="C210" s="32" t="s">
        <v>542</v>
      </c>
      <c r="D210" s="4">
        <v>2015</v>
      </c>
      <c r="E210" s="32" t="s">
        <v>71</v>
      </c>
      <c r="F210" s="32" t="s">
        <v>543</v>
      </c>
    </row>
    <row r="211" spans="1:6" ht="15.75" x14ac:dyDescent="0.25">
      <c r="A211" s="32" t="s">
        <v>6</v>
      </c>
      <c r="B211" s="32" t="s">
        <v>7</v>
      </c>
      <c r="C211" s="32" t="s">
        <v>544</v>
      </c>
      <c r="D211" s="4">
        <v>2015</v>
      </c>
      <c r="E211" s="32" t="s">
        <v>245</v>
      </c>
      <c r="F211" s="32" t="s">
        <v>545</v>
      </c>
    </row>
    <row r="212" spans="1:6" ht="15.75" x14ac:dyDescent="0.25">
      <c r="A212" s="32" t="s">
        <v>6</v>
      </c>
      <c r="B212" s="32" t="s">
        <v>7</v>
      </c>
      <c r="C212" s="33" t="s">
        <v>546</v>
      </c>
      <c r="D212" s="4">
        <v>2015</v>
      </c>
      <c r="E212" s="34" t="s">
        <v>419</v>
      </c>
      <c r="F212" s="33" t="s">
        <v>547</v>
      </c>
    </row>
    <row r="213" spans="1:6" ht="15.75" x14ac:dyDescent="0.25">
      <c r="A213" s="32" t="s">
        <v>6</v>
      </c>
      <c r="B213" s="32" t="s">
        <v>7</v>
      </c>
      <c r="C213" s="33" t="s">
        <v>548</v>
      </c>
      <c r="D213" s="4">
        <v>2015</v>
      </c>
      <c r="E213" s="32" t="s">
        <v>549</v>
      </c>
      <c r="F213" s="33" t="s">
        <v>550</v>
      </c>
    </row>
    <row r="214" spans="1:6" ht="15.75" x14ac:dyDescent="0.25">
      <c r="A214" s="32" t="s">
        <v>234</v>
      </c>
      <c r="B214" s="32" t="s">
        <v>7</v>
      </c>
      <c r="C214" s="32" t="s">
        <v>551</v>
      </c>
      <c r="D214" s="4">
        <v>2015</v>
      </c>
      <c r="E214" s="32" t="s">
        <v>552</v>
      </c>
      <c r="F214" s="32" t="s">
        <v>553</v>
      </c>
    </row>
    <row r="215" spans="1:6" ht="15.75" x14ac:dyDescent="0.25">
      <c r="A215" s="32" t="s">
        <v>234</v>
      </c>
      <c r="B215" s="32" t="s">
        <v>7</v>
      </c>
      <c r="C215" s="33" t="s">
        <v>554</v>
      </c>
      <c r="D215" s="4">
        <v>2015</v>
      </c>
      <c r="E215" s="32" t="s">
        <v>239</v>
      </c>
      <c r="F215" s="33" t="s">
        <v>555</v>
      </c>
    </row>
    <row r="216" spans="1:6" ht="15.75" x14ac:dyDescent="0.25">
      <c r="A216" s="32" t="s">
        <v>234</v>
      </c>
      <c r="B216" s="32" t="s">
        <v>7</v>
      </c>
      <c r="C216" s="32" t="s">
        <v>556</v>
      </c>
      <c r="D216" s="4">
        <v>2015</v>
      </c>
      <c r="E216" s="32" t="s">
        <v>557</v>
      </c>
      <c r="F216" s="32" t="s">
        <v>558</v>
      </c>
    </row>
    <row r="217" spans="1:6" ht="15.75" x14ac:dyDescent="0.25">
      <c r="A217" s="32" t="s">
        <v>108</v>
      </c>
      <c r="B217" s="32" t="s">
        <v>7</v>
      </c>
      <c r="C217" s="33" t="s">
        <v>559</v>
      </c>
      <c r="D217" s="4">
        <v>2015</v>
      </c>
      <c r="E217" s="34" t="s">
        <v>54</v>
      </c>
      <c r="F217" s="33" t="s">
        <v>560</v>
      </c>
    </row>
    <row r="218" spans="1:6" ht="15.75" x14ac:dyDescent="0.25">
      <c r="A218" s="32" t="s">
        <v>108</v>
      </c>
      <c r="B218" s="32" t="s">
        <v>7</v>
      </c>
      <c r="C218" s="32" t="s">
        <v>561</v>
      </c>
      <c r="D218" s="4">
        <v>2015</v>
      </c>
      <c r="E218" s="32" t="s">
        <v>562</v>
      </c>
      <c r="F218" s="32" t="s">
        <v>563</v>
      </c>
    </row>
    <row r="219" spans="1:6" ht="15.75" x14ac:dyDescent="0.25">
      <c r="A219" s="32" t="s">
        <v>108</v>
      </c>
      <c r="B219" s="32" t="s">
        <v>7</v>
      </c>
      <c r="C219" s="33" t="s">
        <v>564</v>
      </c>
      <c r="D219" s="4">
        <v>2015</v>
      </c>
      <c r="E219" s="34" t="s">
        <v>54</v>
      </c>
      <c r="F219" s="33" t="s">
        <v>565</v>
      </c>
    </row>
    <row r="220" spans="1:6" ht="15.75" x14ac:dyDescent="0.25">
      <c r="A220" s="32" t="s">
        <v>108</v>
      </c>
      <c r="B220" s="32" t="s">
        <v>7</v>
      </c>
      <c r="C220" s="33" t="s">
        <v>566</v>
      </c>
      <c r="D220" s="4">
        <v>2015</v>
      </c>
      <c r="E220" s="32" t="s">
        <v>549</v>
      </c>
      <c r="F220" s="33" t="s">
        <v>567</v>
      </c>
    </row>
    <row r="221" spans="1:6" ht="15.75" x14ac:dyDescent="0.25">
      <c r="A221" s="32" t="s">
        <v>26</v>
      </c>
      <c r="B221" s="32" t="s">
        <v>7</v>
      </c>
      <c r="C221" s="33" t="s">
        <v>568</v>
      </c>
      <c r="D221" s="4">
        <v>2015</v>
      </c>
      <c r="E221" s="32" t="s">
        <v>569</v>
      </c>
      <c r="F221" s="33" t="s">
        <v>570</v>
      </c>
    </row>
    <row r="222" spans="1:6" ht="15.75" x14ac:dyDescent="0.25">
      <c r="A222" s="32" t="s">
        <v>26</v>
      </c>
      <c r="B222" s="32" t="s">
        <v>7</v>
      </c>
      <c r="C222" s="32" t="s">
        <v>571</v>
      </c>
      <c r="D222" s="4">
        <v>2015</v>
      </c>
      <c r="E222" s="32" t="s">
        <v>572</v>
      </c>
      <c r="F222" s="32" t="s">
        <v>573</v>
      </c>
    </row>
    <row r="223" spans="1:6" ht="15.75" x14ac:dyDescent="0.25">
      <c r="A223" s="32" t="s">
        <v>26</v>
      </c>
      <c r="B223" s="32" t="s">
        <v>7</v>
      </c>
      <c r="C223" s="32" t="s">
        <v>574</v>
      </c>
      <c r="D223" s="4">
        <v>2015</v>
      </c>
      <c r="E223" s="32" t="s">
        <v>106</v>
      </c>
      <c r="F223" s="32" t="s">
        <v>575</v>
      </c>
    </row>
    <row r="224" spans="1:6" ht="15.75" x14ac:dyDescent="0.25">
      <c r="A224" s="32" t="s">
        <v>26</v>
      </c>
      <c r="B224" s="32" t="s">
        <v>7</v>
      </c>
      <c r="C224" s="33" t="s">
        <v>576</v>
      </c>
      <c r="D224" s="4">
        <v>2015</v>
      </c>
      <c r="E224" s="32" t="s">
        <v>536</v>
      </c>
      <c r="F224" s="33" t="s">
        <v>577</v>
      </c>
    </row>
    <row r="225" spans="1:6" ht="15.75" x14ac:dyDescent="0.25">
      <c r="A225" s="32" t="s">
        <v>26</v>
      </c>
      <c r="B225" s="32" t="s">
        <v>7</v>
      </c>
      <c r="C225" s="32" t="s">
        <v>578</v>
      </c>
      <c r="D225" s="4">
        <v>2015</v>
      </c>
      <c r="E225" s="32" t="s">
        <v>402</v>
      </c>
      <c r="F225" s="32" t="s">
        <v>579</v>
      </c>
    </row>
    <row r="226" spans="1:6" ht="15.75" x14ac:dyDescent="0.25">
      <c r="A226" s="32" t="s">
        <v>26</v>
      </c>
      <c r="B226" s="32" t="s">
        <v>7</v>
      </c>
      <c r="C226" s="33" t="s">
        <v>580</v>
      </c>
      <c r="D226" s="4">
        <v>2015</v>
      </c>
      <c r="E226" s="32" t="s">
        <v>239</v>
      </c>
      <c r="F226" s="33" t="s">
        <v>581</v>
      </c>
    </row>
    <row r="227" spans="1:6" ht="15.75" x14ac:dyDescent="0.25">
      <c r="A227" s="32" t="s">
        <v>26</v>
      </c>
      <c r="B227" s="32" t="s">
        <v>7</v>
      </c>
      <c r="C227" s="32" t="s">
        <v>582</v>
      </c>
      <c r="D227" s="4">
        <v>2015</v>
      </c>
      <c r="E227" s="32" t="s">
        <v>81</v>
      </c>
      <c r="F227" s="32" t="s">
        <v>583</v>
      </c>
    </row>
    <row r="228" spans="1:6" ht="15.75" x14ac:dyDescent="0.25">
      <c r="A228" s="32" t="s">
        <v>26</v>
      </c>
      <c r="B228" s="32" t="s">
        <v>7</v>
      </c>
      <c r="C228" s="32" t="s">
        <v>584</v>
      </c>
      <c r="D228" s="4">
        <v>2015</v>
      </c>
      <c r="E228" s="32" t="s">
        <v>585</v>
      </c>
      <c r="F228" s="32" t="s">
        <v>586</v>
      </c>
    </row>
    <row r="229" spans="1:6" ht="15.75" x14ac:dyDescent="0.25">
      <c r="A229" s="32" t="s">
        <v>26</v>
      </c>
      <c r="B229" s="32" t="s">
        <v>7</v>
      </c>
      <c r="C229" s="33" t="s">
        <v>587</v>
      </c>
      <c r="D229" s="4">
        <v>2015</v>
      </c>
      <c r="E229" s="32" t="s">
        <v>126</v>
      </c>
      <c r="F229" s="33" t="s">
        <v>588</v>
      </c>
    </row>
    <row r="230" spans="1:6" ht="15.75" x14ac:dyDescent="0.25">
      <c r="A230" s="34" t="s">
        <v>40</v>
      </c>
      <c r="B230" s="34" t="s">
        <v>7</v>
      </c>
      <c r="C230" s="34" t="s">
        <v>589</v>
      </c>
      <c r="D230" s="4">
        <v>2015</v>
      </c>
      <c r="E230" s="32" t="s">
        <v>375</v>
      </c>
      <c r="F230" s="34" t="s">
        <v>590</v>
      </c>
    </row>
    <row r="231" spans="1:6" ht="15.75" x14ac:dyDescent="0.25">
      <c r="A231" s="34" t="s">
        <v>40</v>
      </c>
      <c r="B231" s="34" t="s">
        <v>7</v>
      </c>
      <c r="C231" s="34" t="s">
        <v>591</v>
      </c>
      <c r="D231" s="4">
        <v>2015</v>
      </c>
      <c r="E231" s="34" t="s">
        <v>266</v>
      </c>
      <c r="F231" s="34" t="s">
        <v>592</v>
      </c>
    </row>
    <row r="232" spans="1:6" ht="15.75" x14ac:dyDescent="0.25">
      <c r="A232" s="34" t="s">
        <v>40</v>
      </c>
      <c r="B232" s="34" t="s">
        <v>7</v>
      </c>
      <c r="C232" s="33" t="s">
        <v>593</v>
      </c>
      <c r="D232" s="4">
        <v>2015</v>
      </c>
      <c r="E232" s="34" t="s">
        <v>594</v>
      </c>
      <c r="F232" s="33" t="s">
        <v>595</v>
      </c>
    </row>
    <row r="233" spans="1:6" ht="15.75" x14ac:dyDescent="0.25">
      <c r="A233" s="32" t="s">
        <v>6</v>
      </c>
      <c r="B233" s="32" t="s">
        <v>44</v>
      </c>
      <c r="C233" s="32" t="s">
        <v>596</v>
      </c>
      <c r="D233" s="4">
        <v>2015</v>
      </c>
      <c r="E233" s="32" t="s">
        <v>519</v>
      </c>
      <c r="F233" s="32" t="s">
        <v>597</v>
      </c>
    </row>
    <row r="234" spans="1:6" ht="15.75" x14ac:dyDescent="0.25">
      <c r="A234" s="32" t="s">
        <v>6</v>
      </c>
      <c r="B234" s="32" t="s">
        <v>44</v>
      </c>
      <c r="C234" s="33" t="s">
        <v>598</v>
      </c>
      <c r="D234" s="4">
        <v>2015</v>
      </c>
      <c r="E234" s="32" t="s">
        <v>140</v>
      </c>
      <c r="F234" s="33" t="s">
        <v>599</v>
      </c>
    </row>
    <row r="235" spans="1:6" ht="15.75" x14ac:dyDescent="0.25">
      <c r="A235" s="32" t="s">
        <v>6</v>
      </c>
      <c r="B235" s="34" t="s">
        <v>44</v>
      </c>
      <c r="C235" s="33" t="s">
        <v>600</v>
      </c>
      <c r="D235" s="4">
        <v>2015</v>
      </c>
      <c r="E235" s="34" t="s">
        <v>601</v>
      </c>
      <c r="F235" s="33" t="s">
        <v>602</v>
      </c>
    </row>
    <row r="236" spans="1:6" ht="15.75" x14ac:dyDescent="0.25">
      <c r="A236" s="32" t="s">
        <v>6</v>
      </c>
      <c r="B236" s="32" t="s">
        <v>44</v>
      </c>
      <c r="C236" s="32" t="s">
        <v>603</v>
      </c>
      <c r="D236" s="4">
        <v>2015</v>
      </c>
      <c r="E236" s="32" t="s">
        <v>283</v>
      </c>
      <c r="F236" s="32" t="s">
        <v>604</v>
      </c>
    </row>
    <row r="237" spans="1:6" ht="15.75" x14ac:dyDescent="0.25">
      <c r="A237" s="32" t="s">
        <v>6</v>
      </c>
      <c r="B237" s="32" t="s">
        <v>44</v>
      </c>
      <c r="C237" s="32" t="s">
        <v>605</v>
      </c>
      <c r="D237" s="4">
        <v>2015</v>
      </c>
      <c r="E237" s="32" t="s">
        <v>606</v>
      </c>
      <c r="F237" s="32" t="s">
        <v>607</v>
      </c>
    </row>
    <row r="238" spans="1:6" ht="15.75" x14ac:dyDescent="0.25">
      <c r="A238" s="32" t="s">
        <v>6</v>
      </c>
      <c r="B238" s="32" t="s">
        <v>44</v>
      </c>
      <c r="C238" s="32" t="s">
        <v>608</v>
      </c>
      <c r="D238" s="4">
        <v>2015</v>
      </c>
      <c r="E238" s="32" t="s">
        <v>519</v>
      </c>
      <c r="F238" s="32" t="s">
        <v>609</v>
      </c>
    </row>
    <row r="239" spans="1:6" ht="15.75" x14ac:dyDescent="0.25">
      <c r="A239" s="32" t="s">
        <v>234</v>
      </c>
      <c r="B239" s="32" t="s">
        <v>44</v>
      </c>
      <c r="C239" s="33" t="s">
        <v>610</v>
      </c>
      <c r="D239" s="4">
        <v>2015</v>
      </c>
      <c r="E239" s="32" t="s">
        <v>611</v>
      </c>
      <c r="F239" s="33" t="s">
        <v>612</v>
      </c>
    </row>
    <row r="240" spans="1:6" ht="15.75" x14ac:dyDescent="0.25">
      <c r="A240" s="32" t="s">
        <v>234</v>
      </c>
      <c r="B240" s="32" t="s">
        <v>44</v>
      </c>
      <c r="C240" s="32" t="s">
        <v>613</v>
      </c>
      <c r="D240" s="4">
        <v>2015</v>
      </c>
      <c r="E240" s="33" t="s">
        <v>433</v>
      </c>
      <c r="F240" s="32" t="s">
        <v>614</v>
      </c>
    </row>
    <row r="241" spans="1:6" ht="15.75" x14ac:dyDescent="0.25">
      <c r="A241" s="32" t="s">
        <v>234</v>
      </c>
      <c r="B241" s="32" t="s">
        <v>44</v>
      </c>
      <c r="C241" s="33" t="s">
        <v>615</v>
      </c>
      <c r="D241" s="4">
        <v>2015</v>
      </c>
      <c r="E241" s="32" t="s">
        <v>616</v>
      </c>
      <c r="F241" s="33" t="s">
        <v>617</v>
      </c>
    </row>
    <row r="242" spans="1:6" ht="15.75" x14ac:dyDescent="0.25">
      <c r="A242" s="32" t="s">
        <v>234</v>
      </c>
      <c r="B242" s="32" t="s">
        <v>44</v>
      </c>
      <c r="C242" s="32" t="s">
        <v>618</v>
      </c>
      <c r="D242" s="4">
        <v>2015</v>
      </c>
      <c r="E242" s="32" t="s">
        <v>619</v>
      </c>
      <c r="F242" s="32" t="s">
        <v>620</v>
      </c>
    </row>
    <row r="243" spans="1:6" ht="15.75" x14ac:dyDescent="0.25">
      <c r="A243" s="32" t="s">
        <v>234</v>
      </c>
      <c r="B243" s="34" t="s">
        <v>44</v>
      </c>
      <c r="C243" s="33" t="s">
        <v>621</v>
      </c>
      <c r="D243" s="4">
        <v>2015</v>
      </c>
      <c r="E243" s="34" t="s">
        <v>622</v>
      </c>
      <c r="F243" s="33" t="s">
        <v>623</v>
      </c>
    </row>
    <row r="244" spans="1:6" ht="15.75" x14ac:dyDescent="0.25">
      <c r="A244" s="32" t="s">
        <v>108</v>
      </c>
      <c r="B244" s="32" t="s">
        <v>44</v>
      </c>
      <c r="C244" s="32" t="s">
        <v>624</v>
      </c>
      <c r="D244" s="4">
        <v>2015</v>
      </c>
      <c r="E244" s="32" t="s">
        <v>232</v>
      </c>
      <c r="F244" s="32" t="s">
        <v>625</v>
      </c>
    </row>
    <row r="245" spans="1:6" ht="15.75" x14ac:dyDescent="0.25">
      <c r="A245" s="32" t="s">
        <v>26</v>
      </c>
      <c r="B245" s="32" t="s">
        <v>44</v>
      </c>
      <c r="C245" s="32" t="s">
        <v>626</v>
      </c>
      <c r="D245" s="4">
        <v>2015</v>
      </c>
      <c r="E245" s="32" t="s">
        <v>384</v>
      </c>
      <c r="F245" s="32" t="s">
        <v>627</v>
      </c>
    </row>
    <row r="246" spans="1:6" ht="15.75" x14ac:dyDescent="0.25">
      <c r="A246" s="32" t="s">
        <v>26</v>
      </c>
      <c r="B246" s="34" t="s">
        <v>44</v>
      </c>
      <c r="C246" s="33" t="s">
        <v>628</v>
      </c>
      <c r="D246" s="4">
        <v>2015</v>
      </c>
      <c r="E246" s="34" t="s">
        <v>287</v>
      </c>
      <c r="F246" s="33" t="s">
        <v>629</v>
      </c>
    </row>
    <row r="247" spans="1:6" ht="15.75" x14ac:dyDescent="0.25">
      <c r="A247" s="32" t="s">
        <v>26</v>
      </c>
      <c r="B247" s="34" t="s">
        <v>44</v>
      </c>
      <c r="C247" s="33" t="s">
        <v>630</v>
      </c>
      <c r="D247" s="4">
        <v>2015</v>
      </c>
      <c r="E247" s="34" t="s">
        <v>439</v>
      </c>
      <c r="F247" s="33" t="s">
        <v>412</v>
      </c>
    </row>
    <row r="248" spans="1:6" ht="15.75" x14ac:dyDescent="0.25">
      <c r="A248" s="34" t="s">
        <v>40</v>
      </c>
      <c r="B248" s="32" t="s">
        <v>44</v>
      </c>
      <c r="C248" s="32" t="s">
        <v>631</v>
      </c>
      <c r="D248" s="4">
        <v>2015</v>
      </c>
      <c r="E248" s="32" t="s">
        <v>384</v>
      </c>
      <c r="F248" s="32" t="s">
        <v>632</v>
      </c>
    </row>
    <row r="249" spans="1:6" ht="15.75" x14ac:dyDescent="0.25">
      <c r="A249" s="34" t="s">
        <v>40</v>
      </c>
      <c r="B249" s="34" t="s">
        <v>44</v>
      </c>
      <c r="C249" s="33" t="s">
        <v>633</v>
      </c>
      <c r="D249" s="4">
        <v>2015</v>
      </c>
      <c r="E249" s="34" t="s">
        <v>287</v>
      </c>
      <c r="F249" s="33" t="s">
        <v>634</v>
      </c>
    </row>
    <row r="250" spans="1:6" ht="15.75" x14ac:dyDescent="0.25">
      <c r="A250" s="34" t="s">
        <v>40</v>
      </c>
      <c r="B250" s="34" t="s">
        <v>44</v>
      </c>
      <c r="C250" s="34" t="s">
        <v>635</v>
      </c>
      <c r="D250" s="4">
        <v>2015</v>
      </c>
      <c r="E250" s="34" t="s">
        <v>636</v>
      </c>
      <c r="F250" s="34" t="s">
        <v>637</v>
      </c>
    </row>
    <row r="251" spans="1:6" ht="15.75" x14ac:dyDescent="0.25">
      <c r="A251" s="34" t="s">
        <v>40</v>
      </c>
      <c r="B251" s="34" t="s">
        <v>44</v>
      </c>
      <c r="C251" s="34" t="s">
        <v>638</v>
      </c>
      <c r="D251" s="4">
        <v>2015</v>
      </c>
      <c r="E251" s="34" t="s">
        <v>639</v>
      </c>
      <c r="F251" s="34" t="s">
        <v>640</v>
      </c>
    </row>
    <row r="252" spans="1:6" ht="15.75" x14ac:dyDescent="0.25">
      <c r="A252" s="32"/>
      <c r="B252" s="32" t="s">
        <v>52</v>
      </c>
      <c r="C252" s="32" t="s">
        <v>641</v>
      </c>
      <c r="D252" s="4">
        <v>2015</v>
      </c>
      <c r="E252" s="32" t="s">
        <v>642</v>
      </c>
      <c r="F252" s="32" t="s">
        <v>643</v>
      </c>
    </row>
    <row r="253" spans="1:6" ht="15.75" x14ac:dyDescent="0.25">
      <c r="A253" s="34"/>
      <c r="B253" s="32" t="s">
        <v>52</v>
      </c>
      <c r="C253" s="34" t="s">
        <v>644</v>
      </c>
      <c r="D253" s="4">
        <v>2015</v>
      </c>
      <c r="E253" s="34" t="s">
        <v>645</v>
      </c>
      <c r="F253" s="34" t="s">
        <v>646</v>
      </c>
    </row>
    <row r="254" spans="1:6" ht="15.75" x14ac:dyDescent="0.25">
      <c r="A254" s="32"/>
      <c r="B254" s="32" t="s">
        <v>52</v>
      </c>
      <c r="C254" s="32" t="s">
        <v>647</v>
      </c>
      <c r="D254" s="4">
        <v>2015</v>
      </c>
      <c r="E254" s="32" t="s">
        <v>648</v>
      </c>
      <c r="F254" s="32" t="s">
        <v>649</v>
      </c>
    </row>
    <row r="255" spans="1:6" ht="15.75" x14ac:dyDescent="0.25">
      <c r="A255" s="34"/>
      <c r="B255" s="32" t="s">
        <v>52</v>
      </c>
      <c r="C255" s="34" t="s">
        <v>650</v>
      </c>
      <c r="D255" s="4">
        <v>2015</v>
      </c>
      <c r="E255" s="34" t="s">
        <v>126</v>
      </c>
      <c r="F255" s="34" t="s">
        <v>651</v>
      </c>
    </row>
    <row r="256" spans="1:6" ht="15.75" x14ac:dyDescent="0.25">
      <c r="A256" s="32"/>
      <c r="B256" s="32" t="s">
        <v>52</v>
      </c>
      <c r="C256" s="32" t="s">
        <v>652</v>
      </c>
      <c r="D256" s="4">
        <v>2015</v>
      </c>
      <c r="E256" s="34" t="s">
        <v>62</v>
      </c>
      <c r="F256" s="32" t="s">
        <v>653</v>
      </c>
    </row>
    <row r="257" spans="1:6" ht="15.75" x14ac:dyDescent="0.25">
      <c r="A257" s="32"/>
      <c r="B257" s="32" t="s">
        <v>52</v>
      </c>
      <c r="C257" s="32" t="s">
        <v>654</v>
      </c>
      <c r="D257" s="4">
        <v>2015</v>
      </c>
      <c r="E257" s="32" t="s">
        <v>46</v>
      </c>
      <c r="F257" s="32" t="s">
        <v>655</v>
      </c>
    </row>
    <row r="258" spans="1:6" ht="15.75" x14ac:dyDescent="0.25">
      <c r="A258" s="34"/>
      <c r="B258" s="32" t="s">
        <v>52</v>
      </c>
      <c r="C258" s="34" t="s">
        <v>656</v>
      </c>
      <c r="D258" s="4">
        <v>2015</v>
      </c>
      <c r="E258" s="34" t="s">
        <v>466</v>
      </c>
      <c r="F258" s="34" t="s">
        <v>657</v>
      </c>
    </row>
    <row r="259" spans="1:6" ht="15.75" x14ac:dyDescent="0.25">
      <c r="A259" s="34"/>
      <c r="B259" s="32" t="s">
        <v>52</v>
      </c>
      <c r="C259" s="34" t="s">
        <v>658</v>
      </c>
      <c r="D259" s="4">
        <v>2015</v>
      </c>
      <c r="E259" s="34" t="s">
        <v>62</v>
      </c>
      <c r="F259" s="34" t="s">
        <v>659</v>
      </c>
    </row>
    <row r="260" spans="1:6" ht="15.75" x14ac:dyDescent="0.25">
      <c r="A260" s="32"/>
      <c r="B260" s="32" t="s">
        <v>52</v>
      </c>
      <c r="C260" s="32" t="s">
        <v>660</v>
      </c>
      <c r="D260" s="4">
        <v>2015</v>
      </c>
      <c r="E260" s="32" t="s">
        <v>661</v>
      </c>
      <c r="F260" s="32" t="s">
        <v>662</v>
      </c>
    </row>
    <row r="261" spans="1:6" ht="15.75" x14ac:dyDescent="0.25">
      <c r="A261" s="34"/>
      <c r="B261" s="32" t="s">
        <v>52</v>
      </c>
      <c r="C261" s="34" t="s">
        <v>663</v>
      </c>
      <c r="D261" s="4">
        <v>2015</v>
      </c>
      <c r="E261" s="34" t="s">
        <v>42</v>
      </c>
      <c r="F261" s="34" t="s">
        <v>664</v>
      </c>
    </row>
    <row r="262" spans="1:6" ht="15.75" x14ac:dyDescent="0.25">
      <c r="A262" s="34"/>
      <c r="B262" s="32" t="s">
        <v>52</v>
      </c>
      <c r="C262" s="34" t="s">
        <v>665</v>
      </c>
      <c r="D262" s="4">
        <v>2015</v>
      </c>
      <c r="E262" s="32" t="s">
        <v>245</v>
      </c>
      <c r="F262" s="34" t="s">
        <v>666</v>
      </c>
    </row>
    <row r="263" spans="1:6" ht="15.75" x14ac:dyDescent="0.25">
      <c r="A263" s="34"/>
      <c r="B263" s="32" t="s">
        <v>52</v>
      </c>
      <c r="C263" s="34" t="s">
        <v>667</v>
      </c>
      <c r="D263" s="4">
        <v>2015</v>
      </c>
      <c r="E263" s="34" t="s">
        <v>166</v>
      </c>
      <c r="F263" s="34" t="s">
        <v>668</v>
      </c>
    </row>
    <row r="264" spans="1:6" ht="15.75" x14ac:dyDescent="0.25">
      <c r="A264" s="34"/>
      <c r="B264" s="32" t="s">
        <v>52</v>
      </c>
      <c r="C264" s="34" t="s">
        <v>669</v>
      </c>
      <c r="D264" s="4">
        <v>2015</v>
      </c>
      <c r="E264" s="34" t="s">
        <v>670</v>
      </c>
      <c r="F264" s="34" t="s">
        <v>671</v>
      </c>
    </row>
    <row r="265" spans="1:6" ht="15.75" x14ac:dyDescent="0.25">
      <c r="A265" s="34"/>
      <c r="B265" s="32" t="s">
        <v>52</v>
      </c>
      <c r="C265" s="34" t="s">
        <v>672</v>
      </c>
      <c r="D265" s="4">
        <v>2015</v>
      </c>
      <c r="E265" s="34" t="s">
        <v>266</v>
      </c>
      <c r="F265" s="34" t="s">
        <v>673</v>
      </c>
    </row>
    <row r="266" spans="1:6" ht="15.75" x14ac:dyDescent="0.25">
      <c r="A266" s="32"/>
      <c r="B266" s="32" t="s">
        <v>52</v>
      </c>
      <c r="C266" s="32" t="s">
        <v>674</v>
      </c>
      <c r="D266" s="4">
        <v>2015</v>
      </c>
      <c r="E266" s="32" t="s">
        <v>42</v>
      </c>
      <c r="F266" s="32" t="s">
        <v>675</v>
      </c>
    </row>
    <row r="267" spans="1:6" ht="15.75" x14ac:dyDescent="0.25">
      <c r="A267" s="32"/>
      <c r="B267" s="32" t="s">
        <v>52</v>
      </c>
      <c r="C267" s="32" t="s">
        <v>676</v>
      </c>
      <c r="D267" s="4">
        <v>2015</v>
      </c>
      <c r="E267" s="32" t="s">
        <v>126</v>
      </c>
      <c r="F267" s="32" t="s">
        <v>677</v>
      </c>
    </row>
    <row r="268" spans="1:6" ht="15.75" x14ac:dyDescent="0.25">
      <c r="A268" s="32"/>
      <c r="B268" s="32" t="s">
        <v>52</v>
      </c>
      <c r="C268" s="32" t="s">
        <v>678</v>
      </c>
      <c r="D268" s="4">
        <v>2015</v>
      </c>
      <c r="E268" s="32" t="s">
        <v>679</v>
      </c>
      <c r="F268" s="32" t="s">
        <v>680</v>
      </c>
    </row>
    <row r="269" spans="1:6" ht="15.75" x14ac:dyDescent="0.25">
      <c r="A269" s="32" t="s">
        <v>6</v>
      </c>
      <c r="B269" s="32" t="s">
        <v>11</v>
      </c>
      <c r="C269" s="32" t="s">
        <v>681</v>
      </c>
      <c r="D269" s="4">
        <v>2016</v>
      </c>
      <c r="E269" s="32" t="s">
        <v>682</v>
      </c>
      <c r="F269" s="32" t="s">
        <v>683</v>
      </c>
    </row>
    <row r="270" spans="1:6" ht="15.75" x14ac:dyDescent="0.25">
      <c r="A270" s="32" t="s">
        <v>6</v>
      </c>
      <c r="B270" s="32" t="s">
        <v>11</v>
      </c>
      <c r="C270" s="32" t="s">
        <v>684</v>
      </c>
      <c r="D270" s="4">
        <v>2016</v>
      </c>
      <c r="E270" s="32" t="s">
        <v>182</v>
      </c>
      <c r="F270" s="32" t="s">
        <v>685</v>
      </c>
    </row>
    <row r="271" spans="1:6" ht="15.75" x14ac:dyDescent="0.25">
      <c r="A271" s="32" t="s">
        <v>6</v>
      </c>
      <c r="B271" s="32" t="s">
        <v>11</v>
      </c>
      <c r="C271" s="32" t="s">
        <v>686</v>
      </c>
      <c r="D271" s="4">
        <v>2016</v>
      </c>
      <c r="E271" s="32" t="s">
        <v>32</v>
      </c>
      <c r="F271" s="32" t="s">
        <v>687</v>
      </c>
    </row>
    <row r="272" spans="1:6" ht="15.75" x14ac:dyDescent="0.25">
      <c r="A272" s="32" t="s">
        <v>6</v>
      </c>
      <c r="B272" s="32" t="s">
        <v>11</v>
      </c>
      <c r="C272" s="33" t="s">
        <v>688</v>
      </c>
      <c r="D272" s="4">
        <v>2016</v>
      </c>
      <c r="E272" s="32" t="s">
        <v>491</v>
      </c>
      <c r="F272" s="33" t="s">
        <v>689</v>
      </c>
    </row>
    <row r="273" spans="1:6" ht="15.75" x14ac:dyDescent="0.25">
      <c r="A273" s="32" t="s">
        <v>108</v>
      </c>
      <c r="B273" s="32" t="s">
        <v>11</v>
      </c>
      <c r="C273" s="32" t="s">
        <v>690</v>
      </c>
      <c r="D273" s="4">
        <v>2016</v>
      </c>
      <c r="E273" s="32" t="s">
        <v>74</v>
      </c>
      <c r="F273" s="32" t="s">
        <v>691</v>
      </c>
    </row>
    <row r="274" spans="1:6" ht="15.75" x14ac:dyDescent="0.25">
      <c r="A274" s="32" t="s">
        <v>26</v>
      </c>
      <c r="B274" s="32" t="s">
        <v>11</v>
      </c>
      <c r="C274" s="32" t="s">
        <v>692</v>
      </c>
      <c r="D274" s="4">
        <v>2016</v>
      </c>
      <c r="E274" s="32" t="s">
        <v>71</v>
      </c>
      <c r="F274" s="32" t="s">
        <v>693</v>
      </c>
    </row>
    <row r="275" spans="1:6" ht="15.75" x14ac:dyDescent="0.25">
      <c r="A275" s="32" t="s">
        <v>26</v>
      </c>
      <c r="B275" s="32" t="s">
        <v>11</v>
      </c>
      <c r="C275" s="32" t="s">
        <v>694</v>
      </c>
      <c r="D275" s="4">
        <v>2016</v>
      </c>
      <c r="E275" s="32" t="s">
        <v>245</v>
      </c>
      <c r="F275" s="32" t="s">
        <v>695</v>
      </c>
    </row>
    <row r="276" spans="1:6" ht="15.75" x14ac:dyDescent="0.25">
      <c r="A276" s="34" t="s">
        <v>40</v>
      </c>
      <c r="B276" s="34" t="s">
        <v>11</v>
      </c>
      <c r="C276" s="34" t="s">
        <v>696</v>
      </c>
      <c r="D276" s="4">
        <v>2016</v>
      </c>
      <c r="E276" s="34" t="s">
        <v>697</v>
      </c>
      <c r="F276" s="34" t="s">
        <v>698</v>
      </c>
    </row>
    <row r="277" spans="1:6" ht="15.75" x14ac:dyDescent="0.25">
      <c r="A277" s="34" t="s">
        <v>40</v>
      </c>
      <c r="B277" s="32" t="s">
        <v>11</v>
      </c>
      <c r="C277" s="34" t="s">
        <v>699</v>
      </c>
      <c r="D277" s="4">
        <v>2016</v>
      </c>
      <c r="E277" s="35" t="s">
        <v>700</v>
      </c>
      <c r="F277" s="34" t="s">
        <v>701</v>
      </c>
    </row>
    <row r="278" spans="1:6" ht="15.75" x14ac:dyDescent="0.25">
      <c r="A278" s="34" t="s">
        <v>40</v>
      </c>
      <c r="B278" s="34" t="s">
        <v>11</v>
      </c>
      <c r="C278" s="34" t="s">
        <v>702</v>
      </c>
      <c r="D278" s="4">
        <v>2016</v>
      </c>
      <c r="E278" s="34" t="s">
        <v>54</v>
      </c>
      <c r="F278" s="34" t="s">
        <v>703</v>
      </c>
    </row>
    <row r="279" spans="1:6" ht="15.75" x14ac:dyDescent="0.25">
      <c r="A279" s="32" t="s">
        <v>6</v>
      </c>
      <c r="B279" s="32" t="s">
        <v>7</v>
      </c>
      <c r="C279" s="32" t="s">
        <v>704</v>
      </c>
      <c r="D279" s="4">
        <v>2016</v>
      </c>
      <c r="E279" s="32" t="s">
        <v>100</v>
      </c>
      <c r="F279" s="32" t="s">
        <v>705</v>
      </c>
    </row>
    <row r="280" spans="1:6" ht="15.75" x14ac:dyDescent="0.25">
      <c r="A280" s="32" t="s">
        <v>6</v>
      </c>
      <c r="B280" s="32" t="s">
        <v>7</v>
      </c>
      <c r="C280" s="32" t="s">
        <v>706</v>
      </c>
      <c r="D280" s="4">
        <v>2016</v>
      </c>
      <c r="E280" s="32" t="s">
        <v>274</v>
      </c>
      <c r="F280" s="32" t="s">
        <v>707</v>
      </c>
    </row>
    <row r="281" spans="1:6" ht="15.75" x14ac:dyDescent="0.25">
      <c r="A281" s="32" t="s">
        <v>6</v>
      </c>
      <c r="B281" s="32" t="s">
        <v>7</v>
      </c>
      <c r="C281" s="32" t="s">
        <v>708</v>
      </c>
      <c r="D281" s="4">
        <v>2016</v>
      </c>
      <c r="E281" s="32" t="s">
        <v>709</v>
      </c>
      <c r="F281" s="32" t="s">
        <v>710</v>
      </c>
    </row>
    <row r="282" spans="1:6" ht="15.75" x14ac:dyDescent="0.25">
      <c r="A282" s="32" t="s">
        <v>6</v>
      </c>
      <c r="B282" s="32" t="s">
        <v>7</v>
      </c>
      <c r="C282" s="32" t="s">
        <v>711</v>
      </c>
      <c r="D282" s="4">
        <v>2016</v>
      </c>
      <c r="E282" s="32" t="s">
        <v>519</v>
      </c>
      <c r="F282" s="32" t="s">
        <v>712</v>
      </c>
    </row>
    <row r="283" spans="1:6" ht="15.75" x14ac:dyDescent="0.25">
      <c r="A283" s="32" t="s">
        <v>6</v>
      </c>
      <c r="B283" s="34" t="s">
        <v>7</v>
      </c>
      <c r="C283" s="33" t="s">
        <v>713</v>
      </c>
      <c r="D283" s="4">
        <v>2016</v>
      </c>
      <c r="E283" s="32" t="s">
        <v>343</v>
      </c>
      <c r="F283" s="33" t="s">
        <v>714</v>
      </c>
    </row>
    <row r="284" spans="1:6" ht="15.75" x14ac:dyDescent="0.25">
      <c r="A284" s="32" t="s">
        <v>6</v>
      </c>
      <c r="B284" s="32" t="s">
        <v>7</v>
      </c>
      <c r="C284" s="33" t="s">
        <v>715</v>
      </c>
      <c r="D284" s="4">
        <v>2016</v>
      </c>
      <c r="E284" s="32" t="s">
        <v>552</v>
      </c>
      <c r="F284" s="33" t="s">
        <v>716</v>
      </c>
    </row>
    <row r="285" spans="1:6" ht="15.75" x14ac:dyDescent="0.25">
      <c r="A285" s="32" t="s">
        <v>6</v>
      </c>
      <c r="B285" s="32" t="s">
        <v>7</v>
      </c>
      <c r="C285" s="32" t="s">
        <v>717</v>
      </c>
      <c r="D285" s="4">
        <v>2016</v>
      </c>
      <c r="E285" s="32" t="s">
        <v>74</v>
      </c>
      <c r="F285" s="32" t="s">
        <v>718</v>
      </c>
    </row>
    <row r="286" spans="1:6" ht="15.75" x14ac:dyDescent="0.25">
      <c r="A286" s="32" t="s">
        <v>6</v>
      </c>
      <c r="B286" s="34" t="s">
        <v>7</v>
      </c>
      <c r="C286" s="33" t="s">
        <v>719</v>
      </c>
      <c r="D286" s="4">
        <v>2016</v>
      </c>
      <c r="E286" s="32" t="s">
        <v>343</v>
      </c>
      <c r="F286" s="33" t="s">
        <v>720</v>
      </c>
    </row>
    <row r="287" spans="1:6" ht="15.75" x14ac:dyDescent="0.25">
      <c r="A287" s="32" t="s">
        <v>6</v>
      </c>
      <c r="B287" s="32" t="s">
        <v>7</v>
      </c>
      <c r="C287" s="32" t="s">
        <v>721</v>
      </c>
      <c r="D287" s="4">
        <v>2016</v>
      </c>
      <c r="E287" s="32" t="s">
        <v>9</v>
      </c>
      <c r="F287" s="32" t="s">
        <v>722</v>
      </c>
    </row>
    <row r="288" spans="1:6" ht="15.75" x14ac:dyDescent="0.25">
      <c r="A288" s="32" t="s">
        <v>6</v>
      </c>
      <c r="B288" s="32" t="s">
        <v>7</v>
      </c>
      <c r="C288" s="33" t="s">
        <v>723</v>
      </c>
      <c r="D288" s="4">
        <v>2016</v>
      </c>
      <c r="E288" s="32" t="s">
        <v>724</v>
      </c>
      <c r="F288" s="33" t="s">
        <v>725</v>
      </c>
    </row>
    <row r="289" spans="1:6" ht="15.75" x14ac:dyDescent="0.25">
      <c r="A289" s="32" t="s">
        <v>6</v>
      </c>
      <c r="B289" s="32" t="s">
        <v>7</v>
      </c>
      <c r="C289" s="32" t="s">
        <v>726</v>
      </c>
      <c r="D289" s="4">
        <v>2016</v>
      </c>
      <c r="E289" s="32" t="s">
        <v>727</v>
      </c>
      <c r="F289" s="32" t="s">
        <v>728</v>
      </c>
    </row>
    <row r="290" spans="1:6" ht="15.75" x14ac:dyDescent="0.25">
      <c r="A290" s="32" t="s">
        <v>6</v>
      </c>
      <c r="B290" s="32" t="s">
        <v>7</v>
      </c>
      <c r="C290" s="33" t="s">
        <v>729</v>
      </c>
      <c r="D290" s="4">
        <v>2016</v>
      </c>
      <c r="E290" s="32" t="s">
        <v>106</v>
      </c>
      <c r="F290" s="33" t="s">
        <v>730</v>
      </c>
    </row>
    <row r="291" spans="1:6" ht="15.75" x14ac:dyDescent="0.25">
      <c r="A291" s="32" t="s">
        <v>6</v>
      </c>
      <c r="B291" s="32" t="s">
        <v>7</v>
      </c>
      <c r="C291" s="32" t="s">
        <v>731</v>
      </c>
      <c r="D291" s="4">
        <v>2016</v>
      </c>
      <c r="E291" s="32" t="s">
        <v>28</v>
      </c>
      <c r="F291" s="32" t="s">
        <v>732</v>
      </c>
    </row>
    <row r="292" spans="1:6" ht="15.75" x14ac:dyDescent="0.25">
      <c r="A292" s="32" t="s">
        <v>6</v>
      </c>
      <c r="B292" s="32" t="s">
        <v>7</v>
      </c>
      <c r="C292" s="32" t="s">
        <v>733</v>
      </c>
      <c r="D292" s="4">
        <v>2016</v>
      </c>
      <c r="E292" s="32" t="s">
        <v>709</v>
      </c>
      <c r="F292" s="32" t="s">
        <v>734</v>
      </c>
    </row>
    <row r="293" spans="1:6" ht="15.75" x14ac:dyDescent="0.25">
      <c r="A293" s="32" t="s">
        <v>6</v>
      </c>
      <c r="B293" s="32" t="s">
        <v>7</v>
      </c>
      <c r="C293" s="32" t="s">
        <v>735</v>
      </c>
      <c r="D293" s="4">
        <v>2016</v>
      </c>
      <c r="E293" s="32" t="s">
        <v>736</v>
      </c>
      <c r="F293" s="32" t="s">
        <v>737</v>
      </c>
    </row>
    <row r="294" spans="1:6" ht="15.75" x14ac:dyDescent="0.25">
      <c r="A294" s="32" t="s">
        <v>6</v>
      </c>
      <c r="B294" s="32" t="s">
        <v>7</v>
      </c>
      <c r="C294" s="33" t="s">
        <v>738</v>
      </c>
      <c r="D294" s="4">
        <v>2016</v>
      </c>
      <c r="E294" s="32" t="s">
        <v>334</v>
      </c>
      <c r="F294" s="33" t="s">
        <v>739</v>
      </c>
    </row>
    <row r="295" spans="1:6" ht="15.75" x14ac:dyDescent="0.25">
      <c r="A295" s="32" t="s">
        <v>6</v>
      </c>
      <c r="B295" s="34" t="s">
        <v>7</v>
      </c>
      <c r="C295" s="33" t="s">
        <v>740</v>
      </c>
      <c r="D295" s="4">
        <v>2016</v>
      </c>
      <c r="E295" s="32" t="s">
        <v>343</v>
      </c>
      <c r="F295" s="33" t="s">
        <v>741</v>
      </c>
    </row>
    <row r="296" spans="1:6" ht="15.75" x14ac:dyDescent="0.25">
      <c r="A296" s="32" t="s">
        <v>6</v>
      </c>
      <c r="B296" s="32" t="s">
        <v>7</v>
      </c>
      <c r="C296" s="33" t="s">
        <v>742</v>
      </c>
      <c r="D296" s="4">
        <v>2016</v>
      </c>
      <c r="E296" s="32" t="s">
        <v>549</v>
      </c>
      <c r="F296" s="33" t="s">
        <v>743</v>
      </c>
    </row>
    <row r="297" spans="1:6" ht="15.75" x14ac:dyDescent="0.25">
      <c r="A297" s="32" t="s">
        <v>234</v>
      </c>
      <c r="B297" s="32" t="s">
        <v>7</v>
      </c>
      <c r="C297" s="32" t="s">
        <v>744</v>
      </c>
      <c r="D297" s="4">
        <v>2016</v>
      </c>
      <c r="E297" s="34" t="s">
        <v>745</v>
      </c>
      <c r="F297" s="32" t="s">
        <v>746</v>
      </c>
    </row>
    <row r="298" spans="1:6" ht="15.75" x14ac:dyDescent="0.25">
      <c r="A298" s="32" t="s">
        <v>234</v>
      </c>
      <c r="B298" s="32" t="s">
        <v>7</v>
      </c>
      <c r="C298" s="33" t="s">
        <v>747</v>
      </c>
      <c r="D298" s="4">
        <v>2016</v>
      </c>
      <c r="E298" s="32" t="s">
        <v>748</v>
      </c>
      <c r="F298" s="33" t="s">
        <v>750</v>
      </c>
    </row>
    <row r="299" spans="1:6" ht="15.75" x14ac:dyDescent="0.25">
      <c r="A299" s="32" t="s">
        <v>234</v>
      </c>
      <c r="B299" s="32" t="s">
        <v>7</v>
      </c>
      <c r="C299" s="33" t="s">
        <v>751</v>
      </c>
      <c r="D299" s="4">
        <v>2016</v>
      </c>
      <c r="E299" s="34" t="s">
        <v>752</v>
      </c>
      <c r="F299" s="33" t="s">
        <v>753</v>
      </c>
    </row>
    <row r="300" spans="1:6" ht="15.75" x14ac:dyDescent="0.25">
      <c r="A300" s="32" t="s">
        <v>234</v>
      </c>
      <c r="B300" s="32" t="s">
        <v>7</v>
      </c>
      <c r="C300" s="32" t="s">
        <v>754</v>
      </c>
      <c r="D300" s="4">
        <v>2016</v>
      </c>
      <c r="E300" s="32" t="s">
        <v>81</v>
      </c>
      <c r="F300" s="32" t="s">
        <v>755</v>
      </c>
    </row>
    <row r="301" spans="1:6" ht="15.75" x14ac:dyDescent="0.25">
      <c r="A301" s="32" t="s">
        <v>234</v>
      </c>
      <c r="B301" s="32" t="s">
        <v>7</v>
      </c>
      <c r="C301" s="32" t="s">
        <v>756</v>
      </c>
      <c r="D301" s="4">
        <v>2016</v>
      </c>
      <c r="E301" s="32" t="s">
        <v>81</v>
      </c>
      <c r="F301" s="32" t="s">
        <v>757</v>
      </c>
    </row>
    <row r="302" spans="1:6" ht="15.75" x14ac:dyDescent="0.25">
      <c r="A302" s="32" t="s">
        <v>234</v>
      </c>
      <c r="B302" s="32" t="s">
        <v>7</v>
      </c>
      <c r="C302" s="33" t="s">
        <v>758</v>
      </c>
      <c r="D302" s="4">
        <v>2016</v>
      </c>
      <c r="E302" s="34" t="s">
        <v>419</v>
      </c>
      <c r="F302" s="33" t="s">
        <v>759</v>
      </c>
    </row>
    <row r="303" spans="1:6" ht="15.75" x14ac:dyDescent="0.25">
      <c r="A303" s="32" t="s">
        <v>108</v>
      </c>
      <c r="B303" s="32" t="s">
        <v>7</v>
      </c>
      <c r="C303" s="32" t="s">
        <v>760</v>
      </c>
      <c r="D303" s="4">
        <v>2016</v>
      </c>
      <c r="E303" s="32" t="s">
        <v>761</v>
      </c>
      <c r="F303" s="32" t="s">
        <v>762</v>
      </c>
    </row>
    <row r="304" spans="1:6" ht="15.75" x14ac:dyDescent="0.25">
      <c r="A304" s="32" t="s">
        <v>26</v>
      </c>
      <c r="B304" s="32" t="s">
        <v>7</v>
      </c>
      <c r="C304" s="33" t="s">
        <v>763</v>
      </c>
      <c r="D304" s="4">
        <v>2016</v>
      </c>
      <c r="E304" s="32" t="s">
        <v>375</v>
      </c>
      <c r="F304" s="33" t="s">
        <v>764</v>
      </c>
    </row>
    <row r="305" spans="1:6" ht="15.75" x14ac:dyDescent="0.25">
      <c r="A305" s="32" t="s">
        <v>26</v>
      </c>
      <c r="B305" s="32" t="s">
        <v>7</v>
      </c>
      <c r="C305" s="33" t="s">
        <v>765</v>
      </c>
      <c r="D305" s="4">
        <v>2016</v>
      </c>
      <c r="E305" s="32" t="s">
        <v>478</v>
      </c>
      <c r="F305" s="33" t="s">
        <v>766</v>
      </c>
    </row>
    <row r="306" spans="1:6" ht="15.75" x14ac:dyDescent="0.25">
      <c r="A306" s="32" t="s">
        <v>26</v>
      </c>
      <c r="B306" s="32" t="s">
        <v>7</v>
      </c>
      <c r="C306" s="33" t="s">
        <v>767</v>
      </c>
      <c r="D306" s="4">
        <v>2016</v>
      </c>
      <c r="E306" s="32" t="s">
        <v>768</v>
      </c>
      <c r="F306" s="33" t="s">
        <v>769</v>
      </c>
    </row>
    <row r="307" spans="1:6" ht="15.75" x14ac:dyDescent="0.25">
      <c r="A307" s="32" t="s">
        <v>26</v>
      </c>
      <c r="B307" s="32" t="s">
        <v>7</v>
      </c>
      <c r="C307" s="32" t="s">
        <v>770</v>
      </c>
      <c r="D307" s="4">
        <v>2016</v>
      </c>
      <c r="E307" s="32" t="s">
        <v>771</v>
      </c>
      <c r="F307" s="32" t="s">
        <v>772</v>
      </c>
    </row>
    <row r="308" spans="1:6" ht="15.75" x14ac:dyDescent="0.25">
      <c r="A308" s="32" t="s">
        <v>26</v>
      </c>
      <c r="B308" s="32" t="s">
        <v>7</v>
      </c>
      <c r="C308" s="33" t="s">
        <v>773</v>
      </c>
      <c r="D308" s="4">
        <v>2016</v>
      </c>
      <c r="E308" s="32" t="s">
        <v>774</v>
      </c>
      <c r="F308" s="33" t="s">
        <v>775</v>
      </c>
    </row>
    <row r="309" spans="1:6" ht="15.75" x14ac:dyDescent="0.25">
      <c r="A309" s="32" t="s">
        <v>26</v>
      </c>
      <c r="B309" s="32" t="s">
        <v>7</v>
      </c>
      <c r="C309" s="32" t="s">
        <v>776</v>
      </c>
      <c r="D309" s="4">
        <v>2016</v>
      </c>
      <c r="E309" s="32" t="s">
        <v>777</v>
      </c>
      <c r="F309" s="32" t="s">
        <v>778</v>
      </c>
    </row>
    <row r="310" spans="1:6" ht="15.75" x14ac:dyDescent="0.25">
      <c r="A310" s="32" t="s">
        <v>26</v>
      </c>
      <c r="B310" s="32" t="s">
        <v>7</v>
      </c>
      <c r="C310" s="32" t="s">
        <v>780</v>
      </c>
      <c r="D310" s="4">
        <v>2016</v>
      </c>
      <c r="E310" s="34" t="s">
        <v>62</v>
      </c>
      <c r="F310" s="32" t="s">
        <v>781</v>
      </c>
    </row>
    <row r="311" spans="1:6" ht="15.75" x14ac:dyDescent="0.25">
      <c r="A311" s="32" t="s">
        <v>26</v>
      </c>
      <c r="B311" s="32" t="s">
        <v>7</v>
      </c>
      <c r="C311" s="33" t="s">
        <v>782</v>
      </c>
      <c r="D311" s="4">
        <v>2016</v>
      </c>
      <c r="E311" s="32" t="s">
        <v>569</v>
      </c>
      <c r="F311" s="33" t="s">
        <v>783</v>
      </c>
    </row>
    <row r="312" spans="1:6" ht="15.75" x14ac:dyDescent="0.25">
      <c r="A312" s="32" t="s">
        <v>26</v>
      </c>
      <c r="B312" s="32" t="s">
        <v>7</v>
      </c>
      <c r="C312" s="32" t="s">
        <v>784</v>
      </c>
      <c r="D312" s="4">
        <v>2016</v>
      </c>
      <c r="E312" s="32" t="s">
        <v>785</v>
      </c>
      <c r="F312" s="32" t="s">
        <v>779</v>
      </c>
    </row>
    <row r="313" spans="1:6" ht="15.75" x14ac:dyDescent="0.25">
      <c r="A313" s="34" t="s">
        <v>40</v>
      </c>
      <c r="B313" s="32" t="s">
        <v>7</v>
      </c>
      <c r="C313" s="33" t="s">
        <v>786</v>
      </c>
      <c r="D313" s="4">
        <v>2016</v>
      </c>
      <c r="E313" s="32" t="s">
        <v>748</v>
      </c>
      <c r="F313" s="33" t="s">
        <v>787</v>
      </c>
    </row>
    <row r="314" spans="1:6" ht="15.75" x14ac:dyDescent="0.25">
      <c r="A314" s="32" t="s">
        <v>40</v>
      </c>
      <c r="B314" s="32" t="s">
        <v>7</v>
      </c>
      <c r="C314" s="32" t="s">
        <v>788</v>
      </c>
      <c r="D314" s="4">
        <v>2016</v>
      </c>
      <c r="E314" s="32" t="s">
        <v>789</v>
      </c>
      <c r="F314" s="32" t="s">
        <v>790</v>
      </c>
    </row>
    <row r="315" spans="1:6" ht="15.75" x14ac:dyDescent="0.25">
      <c r="A315" s="32" t="s">
        <v>40</v>
      </c>
      <c r="B315" s="32" t="s">
        <v>7</v>
      </c>
      <c r="C315" s="32" t="s">
        <v>791</v>
      </c>
      <c r="D315" s="4">
        <v>2016</v>
      </c>
      <c r="E315" s="32" t="s">
        <v>792</v>
      </c>
      <c r="F315" s="32" t="s">
        <v>793</v>
      </c>
    </row>
    <row r="316" spans="1:6" ht="15.75" x14ac:dyDescent="0.25">
      <c r="A316" s="34" t="s">
        <v>40</v>
      </c>
      <c r="B316" s="34" t="s">
        <v>7</v>
      </c>
      <c r="C316" s="34" t="s">
        <v>794</v>
      </c>
      <c r="D316" s="4">
        <v>2016</v>
      </c>
      <c r="E316" s="34" t="s">
        <v>795</v>
      </c>
      <c r="F316" s="34" t="s">
        <v>796</v>
      </c>
    </row>
    <row r="317" spans="1:6" ht="15.75" x14ac:dyDescent="0.25">
      <c r="A317" s="34" t="s">
        <v>40</v>
      </c>
      <c r="B317" s="32" t="s">
        <v>7</v>
      </c>
      <c r="C317" s="34" t="s">
        <v>797</v>
      </c>
      <c r="D317" s="4">
        <v>2016</v>
      </c>
      <c r="E317" s="34" t="s">
        <v>798</v>
      </c>
      <c r="F317" s="34" t="s">
        <v>799</v>
      </c>
    </row>
    <row r="318" spans="1:6" ht="15.75" x14ac:dyDescent="0.25">
      <c r="A318" s="34" t="s">
        <v>40</v>
      </c>
      <c r="B318" s="32" t="s">
        <v>7</v>
      </c>
      <c r="C318" s="34" t="s">
        <v>800</v>
      </c>
      <c r="D318" s="4">
        <v>2016</v>
      </c>
      <c r="E318" s="34" t="s">
        <v>54</v>
      </c>
      <c r="F318" s="34" t="s">
        <v>801</v>
      </c>
    </row>
    <row r="319" spans="1:6" ht="15.75" x14ac:dyDescent="0.25">
      <c r="A319" s="32" t="s">
        <v>40</v>
      </c>
      <c r="B319" s="32" t="s">
        <v>7</v>
      </c>
      <c r="C319" s="32" t="s">
        <v>802</v>
      </c>
      <c r="D319" s="4">
        <v>2016</v>
      </c>
      <c r="E319" s="32" t="s">
        <v>803</v>
      </c>
      <c r="F319" s="32" t="s">
        <v>804</v>
      </c>
    </row>
    <row r="320" spans="1:6" ht="15.75" x14ac:dyDescent="0.25">
      <c r="A320" s="34" t="s">
        <v>40</v>
      </c>
      <c r="B320" s="32" t="s">
        <v>7</v>
      </c>
      <c r="C320" s="34" t="s">
        <v>805</v>
      </c>
      <c r="D320" s="4">
        <v>2016</v>
      </c>
      <c r="E320" s="34" t="s">
        <v>806</v>
      </c>
      <c r="F320" s="34" t="s">
        <v>807</v>
      </c>
    </row>
    <row r="321" spans="1:6" ht="15.75" x14ac:dyDescent="0.25">
      <c r="A321" s="32" t="s">
        <v>40</v>
      </c>
      <c r="B321" s="32" t="s">
        <v>7</v>
      </c>
      <c r="C321" s="32" t="s">
        <v>808</v>
      </c>
      <c r="D321" s="4">
        <v>2016</v>
      </c>
      <c r="E321" s="32" t="s">
        <v>100</v>
      </c>
      <c r="F321" s="32" t="s">
        <v>809</v>
      </c>
    </row>
    <row r="322" spans="1:6" ht="15.75" x14ac:dyDescent="0.25">
      <c r="A322" s="34" t="s">
        <v>40</v>
      </c>
      <c r="B322" s="34" t="s">
        <v>7</v>
      </c>
      <c r="C322" s="34" t="s">
        <v>810</v>
      </c>
      <c r="D322" s="4">
        <v>2016</v>
      </c>
      <c r="E322" s="34" t="s">
        <v>752</v>
      </c>
      <c r="F322" s="34" t="s">
        <v>811</v>
      </c>
    </row>
    <row r="323" spans="1:6" ht="15.75" x14ac:dyDescent="0.25">
      <c r="A323" s="34" t="s">
        <v>40</v>
      </c>
      <c r="B323" s="32" t="s">
        <v>7</v>
      </c>
      <c r="C323" s="33" t="s">
        <v>812</v>
      </c>
      <c r="D323" s="4">
        <v>2016</v>
      </c>
      <c r="E323" s="32" t="s">
        <v>402</v>
      </c>
      <c r="F323" s="33" t="s">
        <v>813</v>
      </c>
    </row>
    <row r="324" spans="1:6" ht="15.75" x14ac:dyDescent="0.25">
      <c r="A324" s="32" t="s">
        <v>6</v>
      </c>
      <c r="B324" s="32" t="s">
        <v>44</v>
      </c>
      <c r="C324" s="32" t="s">
        <v>814</v>
      </c>
      <c r="D324" s="4">
        <v>2016</v>
      </c>
      <c r="E324" s="32" t="s">
        <v>815</v>
      </c>
      <c r="F324" s="32" t="s">
        <v>816</v>
      </c>
    </row>
    <row r="325" spans="1:6" ht="15.75" x14ac:dyDescent="0.25">
      <c r="A325" s="32" t="s">
        <v>6</v>
      </c>
      <c r="B325" s="32" t="s">
        <v>44</v>
      </c>
      <c r="C325" s="33" t="s">
        <v>817</v>
      </c>
      <c r="D325" s="4">
        <v>2016</v>
      </c>
      <c r="E325" s="32" t="s">
        <v>405</v>
      </c>
      <c r="F325" s="33" t="s">
        <v>818</v>
      </c>
    </row>
    <row r="326" spans="1:6" ht="15.75" x14ac:dyDescent="0.25">
      <c r="A326" s="32" t="s">
        <v>6</v>
      </c>
      <c r="B326" s="32" t="s">
        <v>44</v>
      </c>
      <c r="C326" s="32" t="s">
        <v>819</v>
      </c>
      <c r="D326" s="4">
        <v>2016</v>
      </c>
      <c r="E326" s="32" t="s">
        <v>820</v>
      </c>
      <c r="F326" s="32" t="s">
        <v>821</v>
      </c>
    </row>
    <row r="327" spans="1:6" ht="15.75" x14ac:dyDescent="0.25">
      <c r="A327" s="32" t="s">
        <v>6</v>
      </c>
      <c r="B327" s="32" t="s">
        <v>44</v>
      </c>
      <c r="C327" s="33" t="s">
        <v>822</v>
      </c>
      <c r="D327" s="4">
        <v>2016</v>
      </c>
      <c r="E327" s="32" t="s">
        <v>519</v>
      </c>
      <c r="F327" s="33" t="s">
        <v>823</v>
      </c>
    </row>
    <row r="328" spans="1:6" ht="15.75" x14ac:dyDescent="0.25">
      <c r="A328" s="32" t="s">
        <v>6</v>
      </c>
      <c r="B328" s="32" t="s">
        <v>44</v>
      </c>
      <c r="C328" s="32" t="s">
        <v>824</v>
      </c>
      <c r="D328" s="4">
        <v>2016</v>
      </c>
      <c r="E328" s="32" t="s">
        <v>825</v>
      </c>
      <c r="F328" s="32" t="s">
        <v>826</v>
      </c>
    </row>
    <row r="329" spans="1:6" ht="15.75" x14ac:dyDescent="0.25">
      <c r="A329" s="32" t="s">
        <v>6</v>
      </c>
      <c r="B329" s="34" t="s">
        <v>44</v>
      </c>
      <c r="C329" s="33" t="s">
        <v>827</v>
      </c>
      <c r="D329" s="4">
        <v>2016</v>
      </c>
      <c r="E329" s="34" t="s">
        <v>442</v>
      </c>
      <c r="F329" s="33" t="s">
        <v>828</v>
      </c>
    </row>
    <row r="330" spans="1:6" ht="15.75" x14ac:dyDescent="0.25">
      <c r="A330" s="32" t="s">
        <v>6</v>
      </c>
      <c r="B330" s="32" t="s">
        <v>44</v>
      </c>
      <c r="C330" s="33" t="s">
        <v>829</v>
      </c>
      <c r="D330" s="4">
        <v>2016</v>
      </c>
      <c r="E330" s="32" t="s">
        <v>519</v>
      </c>
      <c r="F330" s="33" t="s">
        <v>830</v>
      </c>
    </row>
    <row r="331" spans="1:6" ht="15.75" x14ac:dyDescent="0.25">
      <c r="A331" s="32" t="s">
        <v>6</v>
      </c>
      <c r="B331" s="32" t="s">
        <v>44</v>
      </c>
      <c r="C331" s="32" t="s">
        <v>831</v>
      </c>
      <c r="D331" s="4">
        <v>2016</v>
      </c>
      <c r="E331" s="32" t="s">
        <v>832</v>
      </c>
      <c r="F331" s="32" t="s">
        <v>833</v>
      </c>
    </row>
    <row r="332" spans="1:6" ht="15.75" x14ac:dyDescent="0.25">
      <c r="A332" s="32" t="s">
        <v>6</v>
      </c>
      <c r="B332" s="32" t="s">
        <v>44</v>
      </c>
      <c r="C332" s="33" t="s">
        <v>834</v>
      </c>
      <c r="D332" s="4">
        <v>2016</v>
      </c>
      <c r="E332" s="32" t="s">
        <v>835</v>
      </c>
      <c r="F332" s="33" t="s">
        <v>836</v>
      </c>
    </row>
    <row r="333" spans="1:6" ht="15.75" x14ac:dyDescent="0.25">
      <c r="A333" s="32" t="s">
        <v>6</v>
      </c>
      <c r="B333" s="32" t="s">
        <v>44</v>
      </c>
      <c r="C333" s="32" t="s">
        <v>837</v>
      </c>
      <c r="D333" s="4">
        <v>2016</v>
      </c>
      <c r="E333" s="32" t="s">
        <v>835</v>
      </c>
      <c r="F333" s="32" t="s">
        <v>838</v>
      </c>
    </row>
    <row r="334" spans="1:6" ht="15.75" x14ac:dyDescent="0.25">
      <c r="A334" s="32" t="s">
        <v>6</v>
      </c>
      <c r="B334" s="32" t="s">
        <v>44</v>
      </c>
      <c r="C334" s="33" t="s">
        <v>839</v>
      </c>
      <c r="D334" s="4">
        <v>2016</v>
      </c>
      <c r="E334" s="34" t="s">
        <v>232</v>
      </c>
      <c r="F334" s="33" t="s">
        <v>625</v>
      </c>
    </row>
    <row r="335" spans="1:6" ht="15.75" x14ac:dyDescent="0.25">
      <c r="A335" s="32" t="s">
        <v>6</v>
      </c>
      <c r="B335" s="32" t="s">
        <v>44</v>
      </c>
      <c r="C335" s="32" t="s">
        <v>840</v>
      </c>
      <c r="D335" s="4">
        <v>2016</v>
      </c>
      <c r="E335" s="32" t="s">
        <v>841</v>
      </c>
      <c r="F335" s="32" t="s">
        <v>842</v>
      </c>
    </row>
    <row r="336" spans="1:6" ht="15.75" x14ac:dyDescent="0.25">
      <c r="A336" s="32" t="s">
        <v>234</v>
      </c>
      <c r="B336" s="32" t="s">
        <v>44</v>
      </c>
      <c r="C336" s="32" t="s">
        <v>843</v>
      </c>
      <c r="D336" s="4">
        <v>2016</v>
      </c>
      <c r="E336" s="32" t="s">
        <v>519</v>
      </c>
      <c r="F336" s="32" t="s">
        <v>844</v>
      </c>
    </row>
    <row r="337" spans="1:6" ht="15.75" x14ac:dyDescent="0.25">
      <c r="A337" s="32" t="s">
        <v>108</v>
      </c>
      <c r="B337" s="32" t="s">
        <v>44</v>
      </c>
      <c r="C337" s="32" t="s">
        <v>845</v>
      </c>
      <c r="D337" s="4">
        <v>2016</v>
      </c>
      <c r="E337" s="32" t="s">
        <v>616</v>
      </c>
      <c r="F337" s="32" t="s">
        <v>846</v>
      </c>
    </row>
    <row r="338" spans="1:6" ht="15.75" x14ac:dyDescent="0.25">
      <c r="A338" s="32" t="s">
        <v>108</v>
      </c>
      <c r="B338" s="32" t="s">
        <v>44</v>
      </c>
      <c r="C338" s="32" t="s">
        <v>847</v>
      </c>
      <c r="D338" s="4">
        <v>2016</v>
      </c>
      <c r="E338" s="32" t="s">
        <v>283</v>
      </c>
      <c r="F338" s="32" t="s">
        <v>844</v>
      </c>
    </row>
    <row r="339" spans="1:6" ht="15.75" x14ac:dyDescent="0.25">
      <c r="A339" s="32" t="s">
        <v>26</v>
      </c>
      <c r="B339" s="32" t="s">
        <v>44</v>
      </c>
      <c r="C339" s="33" t="s">
        <v>848</v>
      </c>
      <c r="D339" s="4">
        <v>2016</v>
      </c>
      <c r="E339" s="32" t="s">
        <v>820</v>
      </c>
      <c r="F339" s="33" t="s">
        <v>849</v>
      </c>
    </row>
    <row r="340" spans="1:6" ht="15.75" x14ac:dyDescent="0.25">
      <c r="A340" s="32" t="s">
        <v>26</v>
      </c>
      <c r="B340" s="32" t="s">
        <v>44</v>
      </c>
      <c r="C340" s="32" t="s">
        <v>850</v>
      </c>
      <c r="D340" s="4">
        <v>2016</v>
      </c>
      <c r="E340" s="32" t="s">
        <v>851</v>
      </c>
      <c r="F340" s="32" t="s">
        <v>852</v>
      </c>
    </row>
    <row r="341" spans="1:6" ht="15.75" x14ac:dyDescent="0.25">
      <c r="A341" s="34" t="s">
        <v>40</v>
      </c>
      <c r="B341" s="34" t="s">
        <v>44</v>
      </c>
      <c r="C341" s="34" t="s">
        <v>853</v>
      </c>
      <c r="D341" s="4">
        <v>2016</v>
      </c>
      <c r="E341" s="34" t="s">
        <v>622</v>
      </c>
      <c r="F341" s="34" t="s">
        <v>854</v>
      </c>
    </row>
    <row r="342" spans="1:6" ht="15.75" x14ac:dyDescent="0.25">
      <c r="A342" s="34" t="s">
        <v>40</v>
      </c>
      <c r="B342" s="34" t="s">
        <v>44</v>
      </c>
      <c r="C342" s="34" t="s">
        <v>855</v>
      </c>
      <c r="D342" s="4">
        <v>2016</v>
      </c>
      <c r="E342" s="34" t="s">
        <v>442</v>
      </c>
      <c r="F342" s="34" t="s">
        <v>856</v>
      </c>
    </row>
    <row r="343" spans="1:6" ht="15.75" x14ac:dyDescent="0.25">
      <c r="A343" s="34" t="s">
        <v>40</v>
      </c>
      <c r="B343" s="34" t="s">
        <v>44</v>
      </c>
      <c r="C343" s="34" t="s">
        <v>857</v>
      </c>
      <c r="D343" s="4">
        <v>2016</v>
      </c>
      <c r="E343" s="34" t="s">
        <v>858</v>
      </c>
      <c r="F343" s="34" t="s">
        <v>859</v>
      </c>
    </row>
    <row r="344" spans="1:6" ht="15.75" x14ac:dyDescent="0.25">
      <c r="A344" s="34" t="s">
        <v>40</v>
      </c>
      <c r="B344" s="34" t="s">
        <v>44</v>
      </c>
      <c r="C344" s="34" t="s">
        <v>860</v>
      </c>
      <c r="D344" s="4">
        <v>2016</v>
      </c>
      <c r="E344" s="34" t="s">
        <v>861</v>
      </c>
      <c r="F344" s="34" t="s">
        <v>862</v>
      </c>
    </row>
    <row r="345" spans="1:6" ht="15.75" x14ac:dyDescent="0.25">
      <c r="A345" s="34" t="s">
        <v>40</v>
      </c>
      <c r="B345" s="34" t="s">
        <v>44</v>
      </c>
      <c r="C345" s="34" t="s">
        <v>863</v>
      </c>
      <c r="D345" s="4">
        <v>2016</v>
      </c>
      <c r="E345" s="34" t="s">
        <v>287</v>
      </c>
      <c r="F345" s="34" t="s">
        <v>864</v>
      </c>
    </row>
    <row r="346" spans="1:6" ht="15.75" x14ac:dyDescent="0.25">
      <c r="A346" s="34" t="s">
        <v>40</v>
      </c>
      <c r="B346" s="34" t="s">
        <v>44</v>
      </c>
      <c r="C346" s="34" t="s">
        <v>865</v>
      </c>
      <c r="D346" s="4">
        <v>2016</v>
      </c>
      <c r="E346" s="34" t="s">
        <v>287</v>
      </c>
      <c r="F346" s="34" t="s">
        <v>866</v>
      </c>
    </row>
    <row r="347" spans="1:6" ht="15.75" x14ac:dyDescent="0.25">
      <c r="A347" s="32"/>
      <c r="B347" s="32" t="s">
        <v>52</v>
      </c>
      <c r="C347" s="32" t="s">
        <v>867</v>
      </c>
      <c r="D347" s="4">
        <v>2016</v>
      </c>
      <c r="E347" s="32" t="s">
        <v>549</v>
      </c>
      <c r="F347" s="32" t="s">
        <v>868</v>
      </c>
    </row>
    <row r="348" spans="1:6" ht="15.75" x14ac:dyDescent="0.25">
      <c r="A348" s="32"/>
      <c r="B348" s="32" t="s">
        <v>52</v>
      </c>
      <c r="C348" s="32" t="s">
        <v>869</v>
      </c>
      <c r="D348" s="4">
        <v>2016</v>
      </c>
      <c r="E348" s="32" t="s">
        <v>343</v>
      </c>
      <c r="F348" s="32" t="s">
        <v>870</v>
      </c>
    </row>
    <row r="349" spans="1:6" ht="15.75" x14ac:dyDescent="0.25">
      <c r="A349" s="32"/>
      <c r="B349" s="32" t="s">
        <v>52</v>
      </c>
      <c r="C349" s="32" t="s">
        <v>871</v>
      </c>
      <c r="D349" s="4">
        <v>2016</v>
      </c>
      <c r="E349" s="32"/>
      <c r="F349" s="32" t="s">
        <v>872</v>
      </c>
    </row>
    <row r="350" spans="1:6" ht="15.75" x14ac:dyDescent="0.25">
      <c r="A350" s="34"/>
      <c r="B350" s="32" t="s">
        <v>52</v>
      </c>
      <c r="C350" s="34" t="s">
        <v>873</v>
      </c>
      <c r="D350" s="4">
        <v>2016</v>
      </c>
      <c r="E350" s="32" t="s">
        <v>81</v>
      </c>
      <c r="F350" s="34" t="s">
        <v>874</v>
      </c>
    </row>
    <row r="351" spans="1:6" ht="15.75" x14ac:dyDescent="0.25">
      <c r="A351" s="32"/>
      <c r="B351" s="32" t="s">
        <v>52</v>
      </c>
      <c r="C351" s="36" t="s">
        <v>875</v>
      </c>
      <c r="D351" s="4">
        <v>2016</v>
      </c>
      <c r="E351" s="32" t="s">
        <v>248</v>
      </c>
      <c r="F351" s="32" t="s">
        <v>876</v>
      </c>
    </row>
    <row r="352" spans="1:6" ht="15.75" x14ac:dyDescent="0.25">
      <c r="A352" s="32"/>
      <c r="B352" s="32" t="s">
        <v>52</v>
      </c>
      <c r="C352" s="32" t="s">
        <v>877</v>
      </c>
      <c r="D352" s="4">
        <v>2016</v>
      </c>
      <c r="E352" s="32" t="s">
        <v>878</v>
      </c>
      <c r="F352" s="32" t="s">
        <v>879</v>
      </c>
    </row>
    <row r="353" spans="1:6" ht="15.75" x14ac:dyDescent="0.25">
      <c r="A353" s="32"/>
      <c r="B353" s="32" t="s">
        <v>52</v>
      </c>
      <c r="C353" s="32" t="s">
        <v>880</v>
      </c>
      <c r="D353" s="4">
        <v>2016</v>
      </c>
      <c r="E353" s="32" t="s">
        <v>881</v>
      </c>
      <c r="F353" s="32" t="s">
        <v>882</v>
      </c>
    </row>
    <row r="354" spans="1:6" ht="15.75" x14ac:dyDescent="0.25">
      <c r="A354" s="32"/>
      <c r="B354" s="32" t="s">
        <v>52</v>
      </c>
      <c r="C354" s="36" t="s">
        <v>883</v>
      </c>
      <c r="D354" s="4">
        <v>2016</v>
      </c>
      <c r="E354" s="32" t="s">
        <v>491</v>
      </c>
      <c r="F354" s="32" t="s">
        <v>884</v>
      </c>
    </row>
    <row r="355" spans="1:6" ht="15.75" x14ac:dyDescent="0.25">
      <c r="A355" s="34"/>
      <c r="B355" s="32" t="s">
        <v>52</v>
      </c>
      <c r="C355" s="34" t="s">
        <v>885</v>
      </c>
      <c r="D355" s="4">
        <v>2016</v>
      </c>
      <c r="E355" s="34" t="s">
        <v>886</v>
      </c>
      <c r="F355" s="34" t="s">
        <v>887</v>
      </c>
    </row>
    <row r="356" spans="1:6" ht="15.75" x14ac:dyDescent="0.25">
      <c r="A356" s="32"/>
      <c r="B356" s="32" t="s">
        <v>52</v>
      </c>
      <c r="C356" s="32" t="s">
        <v>888</v>
      </c>
      <c r="D356" s="4">
        <v>2016</v>
      </c>
      <c r="E356" s="32" t="s">
        <v>245</v>
      </c>
      <c r="F356" s="32" t="s">
        <v>889</v>
      </c>
    </row>
    <row r="357" spans="1:6" ht="15.75" x14ac:dyDescent="0.25">
      <c r="A357" s="32"/>
      <c r="B357" s="32" t="s">
        <v>52</v>
      </c>
      <c r="C357" s="36" t="s">
        <v>890</v>
      </c>
      <c r="D357" s="4">
        <v>2016</v>
      </c>
      <c r="E357" s="33" t="s">
        <v>74</v>
      </c>
      <c r="F357" s="32" t="s">
        <v>884</v>
      </c>
    </row>
    <row r="358" spans="1:6" ht="15.75" x14ac:dyDescent="0.25">
      <c r="A358" s="32" t="s">
        <v>6</v>
      </c>
      <c r="B358" s="32" t="s">
        <v>11</v>
      </c>
      <c r="C358" s="33" t="s">
        <v>891</v>
      </c>
      <c r="D358" s="4">
        <v>2017</v>
      </c>
      <c r="E358" s="32" t="s">
        <v>892</v>
      </c>
      <c r="F358" s="33" t="s">
        <v>893</v>
      </c>
    </row>
    <row r="359" spans="1:6" ht="15.75" x14ac:dyDescent="0.25">
      <c r="A359" s="32" t="s">
        <v>6</v>
      </c>
      <c r="B359" s="32" t="s">
        <v>11</v>
      </c>
      <c r="C359" s="33" t="s">
        <v>894</v>
      </c>
      <c r="D359" s="4">
        <v>2017</v>
      </c>
      <c r="E359" s="32" t="s">
        <v>325</v>
      </c>
      <c r="F359" s="33" t="s">
        <v>895</v>
      </c>
    </row>
    <row r="360" spans="1:6" ht="15.75" x14ac:dyDescent="0.25">
      <c r="A360" s="32" t="s">
        <v>6</v>
      </c>
      <c r="B360" s="32" t="s">
        <v>11</v>
      </c>
      <c r="C360" s="32" t="s">
        <v>896</v>
      </c>
      <c r="D360" s="4">
        <v>2017</v>
      </c>
      <c r="E360" s="32" t="s">
        <v>897</v>
      </c>
      <c r="F360" s="32" t="s">
        <v>899</v>
      </c>
    </row>
    <row r="361" spans="1:6" ht="15.75" x14ac:dyDescent="0.25">
      <c r="A361" s="34" t="s">
        <v>40</v>
      </c>
      <c r="B361" s="34" t="s">
        <v>11</v>
      </c>
      <c r="C361" s="34" t="s">
        <v>900</v>
      </c>
      <c r="D361" s="4">
        <v>2017</v>
      </c>
      <c r="E361" s="34" t="s">
        <v>861</v>
      </c>
      <c r="F361" s="34" t="s">
        <v>901</v>
      </c>
    </row>
    <row r="362" spans="1:6" ht="15.75" x14ac:dyDescent="0.25">
      <c r="A362" s="34" t="s">
        <v>40</v>
      </c>
      <c r="B362" s="34" t="s">
        <v>11</v>
      </c>
      <c r="C362" s="34" t="s">
        <v>902</v>
      </c>
      <c r="D362" s="4">
        <v>2017</v>
      </c>
      <c r="E362" s="32" t="s">
        <v>135</v>
      </c>
      <c r="F362" s="34" t="s">
        <v>903</v>
      </c>
    </row>
    <row r="363" spans="1:6" ht="15.75" x14ac:dyDescent="0.25">
      <c r="A363" s="34" t="s">
        <v>40</v>
      </c>
      <c r="B363" s="34" t="s">
        <v>11</v>
      </c>
      <c r="C363" s="34" t="s">
        <v>904</v>
      </c>
      <c r="D363" s="4">
        <v>2017</v>
      </c>
      <c r="E363" s="34" t="s">
        <v>905</v>
      </c>
      <c r="F363" s="34" t="s">
        <v>906</v>
      </c>
    </row>
    <row r="364" spans="1:6" ht="15.75" x14ac:dyDescent="0.25">
      <c r="A364" s="34" t="s">
        <v>40</v>
      </c>
      <c r="B364" s="34" t="s">
        <v>11</v>
      </c>
      <c r="C364" s="34" t="s">
        <v>907</v>
      </c>
      <c r="D364" s="4">
        <v>2017</v>
      </c>
      <c r="E364" s="34" t="s">
        <v>908</v>
      </c>
      <c r="F364" s="34" t="s">
        <v>909</v>
      </c>
    </row>
    <row r="365" spans="1:6" ht="15.75" x14ac:dyDescent="0.25">
      <c r="A365" s="32" t="s">
        <v>26</v>
      </c>
      <c r="B365" s="32" t="s">
        <v>513</v>
      </c>
      <c r="C365" s="32" t="s">
        <v>910</v>
      </c>
      <c r="D365" s="4">
        <v>2017</v>
      </c>
      <c r="E365" s="32"/>
      <c r="F365" s="32" t="s">
        <v>911</v>
      </c>
    </row>
    <row r="366" spans="1:6" ht="15.75" x14ac:dyDescent="0.25">
      <c r="A366" s="32" t="s">
        <v>26</v>
      </c>
      <c r="B366" s="32" t="s">
        <v>513</v>
      </c>
      <c r="C366" s="32" t="s">
        <v>912</v>
      </c>
      <c r="D366" s="4">
        <v>2017</v>
      </c>
      <c r="E366" s="32" t="s">
        <v>913</v>
      </c>
      <c r="F366" s="32" t="s">
        <v>914</v>
      </c>
    </row>
    <row r="367" spans="1:6" ht="15.75" x14ac:dyDescent="0.25">
      <c r="A367" s="32" t="s">
        <v>26</v>
      </c>
      <c r="B367" s="32" t="s">
        <v>513</v>
      </c>
      <c r="C367" s="32" t="s">
        <v>915</v>
      </c>
      <c r="D367" s="4">
        <v>2017</v>
      </c>
      <c r="E367" s="32" t="s">
        <v>798</v>
      </c>
      <c r="F367" s="32" t="s">
        <v>916</v>
      </c>
    </row>
    <row r="368" spans="1:6" ht="15.75" x14ac:dyDescent="0.25">
      <c r="A368" s="32" t="s">
        <v>26</v>
      </c>
      <c r="B368" s="32" t="s">
        <v>513</v>
      </c>
      <c r="C368" s="32" t="s">
        <v>917</v>
      </c>
      <c r="D368" s="4">
        <v>2017</v>
      </c>
      <c r="E368" s="34" t="s">
        <v>287</v>
      </c>
      <c r="F368" s="32" t="s">
        <v>918</v>
      </c>
    </row>
    <row r="369" spans="1:6" ht="15.75" x14ac:dyDescent="0.25">
      <c r="A369" s="32" t="s">
        <v>6</v>
      </c>
      <c r="B369" s="32" t="s">
        <v>7</v>
      </c>
      <c r="C369" s="33" t="s">
        <v>919</v>
      </c>
      <c r="D369" s="4">
        <v>2017</v>
      </c>
      <c r="E369" s="32" t="s">
        <v>375</v>
      </c>
      <c r="F369" s="33" t="s">
        <v>920</v>
      </c>
    </row>
    <row r="370" spans="1:6" ht="15.75" x14ac:dyDescent="0.25">
      <c r="A370" s="32" t="s">
        <v>6</v>
      </c>
      <c r="B370" s="34" t="s">
        <v>7</v>
      </c>
      <c r="C370" s="33" t="s">
        <v>921</v>
      </c>
      <c r="D370" s="4">
        <v>2017</v>
      </c>
      <c r="E370" s="32" t="s">
        <v>343</v>
      </c>
      <c r="F370" s="33" t="s">
        <v>922</v>
      </c>
    </row>
    <row r="371" spans="1:6" ht="15.75" x14ac:dyDescent="0.25">
      <c r="A371" s="32" t="s">
        <v>6</v>
      </c>
      <c r="B371" s="32" t="s">
        <v>7</v>
      </c>
      <c r="C371" s="32" t="s">
        <v>923</v>
      </c>
      <c r="D371" s="4">
        <v>2017</v>
      </c>
      <c r="E371" s="32" t="s">
        <v>519</v>
      </c>
      <c r="F371" s="32" t="s">
        <v>924</v>
      </c>
    </row>
    <row r="372" spans="1:6" ht="15.75" x14ac:dyDescent="0.25">
      <c r="A372" s="32" t="s">
        <v>6</v>
      </c>
      <c r="B372" s="32" t="s">
        <v>7</v>
      </c>
      <c r="C372" s="32" t="s">
        <v>925</v>
      </c>
      <c r="D372" s="4">
        <v>2017</v>
      </c>
      <c r="E372" s="32" t="s">
        <v>100</v>
      </c>
      <c r="F372" s="32" t="s">
        <v>926</v>
      </c>
    </row>
    <row r="373" spans="1:6" ht="15.75" x14ac:dyDescent="0.25">
      <c r="A373" s="32" t="s">
        <v>6</v>
      </c>
      <c r="B373" s="32" t="s">
        <v>7</v>
      </c>
      <c r="C373" s="32" t="s">
        <v>927</v>
      </c>
      <c r="D373" s="4">
        <v>2017</v>
      </c>
      <c r="E373" s="32" t="s">
        <v>768</v>
      </c>
      <c r="F373" s="32" t="s">
        <v>928</v>
      </c>
    </row>
    <row r="374" spans="1:6" ht="15.75" x14ac:dyDescent="0.25">
      <c r="A374" s="32" t="s">
        <v>6</v>
      </c>
      <c r="B374" s="32" t="s">
        <v>7</v>
      </c>
      <c r="C374" s="32" t="s">
        <v>929</v>
      </c>
      <c r="D374" s="4">
        <v>2017</v>
      </c>
      <c r="E374" s="32" t="s">
        <v>519</v>
      </c>
      <c r="F374" s="32" t="s">
        <v>930</v>
      </c>
    </row>
    <row r="375" spans="1:6" ht="15.75" x14ac:dyDescent="0.25">
      <c r="A375" s="32" t="s">
        <v>6</v>
      </c>
      <c r="B375" s="32" t="s">
        <v>7</v>
      </c>
      <c r="C375" s="33" t="s">
        <v>931</v>
      </c>
      <c r="D375" s="4">
        <v>2017</v>
      </c>
      <c r="E375" s="34" t="s">
        <v>697</v>
      </c>
      <c r="F375" s="33" t="s">
        <v>932</v>
      </c>
    </row>
    <row r="376" spans="1:6" ht="15.75" x14ac:dyDescent="0.25">
      <c r="A376" s="32" t="s">
        <v>6</v>
      </c>
      <c r="B376" s="32" t="s">
        <v>7</v>
      </c>
      <c r="C376" s="33" t="s">
        <v>933</v>
      </c>
      <c r="D376" s="4">
        <v>2017</v>
      </c>
      <c r="E376" s="32" t="s">
        <v>934</v>
      </c>
      <c r="F376" s="33" t="s">
        <v>935</v>
      </c>
    </row>
    <row r="377" spans="1:6" ht="15.75" x14ac:dyDescent="0.25">
      <c r="A377" s="32" t="s">
        <v>6</v>
      </c>
      <c r="B377" s="32" t="s">
        <v>7</v>
      </c>
      <c r="C377" s="32" t="s">
        <v>936</v>
      </c>
      <c r="D377" s="4">
        <v>2017</v>
      </c>
      <c r="E377" s="32" t="s">
        <v>135</v>
      </c>
      <c r="F377" s="32" t="s">
        <v>937</v>
      </c>
    </row>
    <row r="378" spans="1:6" ht="15.75" x14ac:dyDescent="0.25">
      <c r="A378" s="32" t="s">
        <v>234</v>
      </c>
      <c r="B378" s="32" t="s">
        <v>7</v>
      </c>
      <c r="C378" s="33" t="s">
        <v>938</v>
      </c>
      <c r="D378" s="4">
        <v>2017</v>
      </c>
      <c r="E378" s="34" t="s">
        <v>806</v>
      </c>
      <c r="F378" s="33" t="s">
        <v>939</v>
      </c>
    </row>
    <row r="379" spans="1:6" ht="15.75" x14ac:dyDescent="0.25">
      <c r="A379" s="32" t="s">
        <v>234</v>
      </c>
      <c r="B379" s="32" t="s">
        <v>7</v>
      </c>
      <c r="C379" s="33" t="s">
        <v>940</v>
      </c>
      <c r="D379" s="4">
        <v>2017</v>
      </c>
      <c r="E379" s="32" t="s">
        <v>210</v>
      </c>
      <c r="F379" s="33" t="s">
        <v>941</v>
      </c>
    </row>
    <row r="380" spans="1:6" ht="15.75" x14ac:dyDescent="0.25">
      <c r="A380" s="32" t="s">
        <v>234</v>
      </c>
      <c r="B380" s="32" t="s">
        <v>7</v>
      </c>
      <c r="C380" s="32" t="s">
        <v>942</v>
      </c>
      <c r="D380" s="4">
        <v>2017</v>
      </c>
      <c r="E380" s="32" t="s">
        <v>445</v>
      </c>
      <c r="F380" s="32" t="s">
        <v>943</v>
      </c>
    </row>
    <row r="381" spans="1:6" ht="15.75" x14ac:dyDescent="0.25">
      <c r="A381" s="32" t="s">
        <v>234</v>
      </c>
      <c r="B381" s="32" t="s">
        <v>7</v>
      </c>
      <c r="C381" s="33" t="s">
        <v>944</v>
      </c>
      <c r="D381" s="4">
        <v>2017</v>
      </c>
      <c r="E381" s="34" t="s">
        <v>419</v>
      </c>
      <c r="F381" s="33" t="s">
        <v>945</v>
      </c>
    </row>
    <row r="382" spans="1:6" ht="15.75" x14ac:dyDescent="0.25">
      <c r="A382" s="32" t="s">
        <v>234</v>
      </c>
      <c r="B382" s="32" t="s">
        <v>7</v>
      </c>
      <c r="C382" s="33" t="s">
        <v>946</v>
      </c>
      <c r="D382" s="4">
        <v>2017</v>
      </c>
      <c r="E382" s="34" t="s">
        <v>166</v>
      </c>
      <c r="F382" s="33" t="s">
        <v>947</v>
      </c>
    </row>
    <row r="383" spans="1:6" ht="15.75" x14ac:dyDescent="0.25">
      <c r="A383" s="32" t="s">
        <v>108</v>
      </c>
      <c r="B383" s="32" t="s">
        <v>7</v>
      </c>
      <c r="C383" s="33" t="s">
        <v>948</v>
      </c>
      <c r="D383" s="4">
        <v>2017</v>
      </c>
      <c r="E383" s="32" t="s">
        <v>384</v>
      </c>
      <c r="F383" s="33" t="s">
        <v>949</v>
      </c>
    </row>
    <row r="384" spans="1:6" ht="15.75" x14ac:dyDescent="0.25">
      <c r="A384" s="32" t="s">
        <v>26</v>
      </c>
      <c r="B384" s="32" t="s">
        <v>7</v>
      </c>
      <c r="C384" s="33" t="s">
        <v>950</v>
      </c>
      <c r="D384" s="4">
        <v>2017</v>
      </c>
      <c r="E384" s="34" t="s">
        <v>35</v>
      </c>
      <c r="F384" s="33" t="s">
        <v>951</v>
      </c>
    </row>
    <row r="385" spans="1:6" ht="15.75" x14ac:dyDescent="0.25">
      <c r="A385" s="32" t="s">
        <v>26</v>
      </c>
      <c r="B385" s="34" t="s">
        <v>7</v>
      </c>
      <c r="C385" s="33" t="s">
        <v>952</v>
      </c>
      <c r="D385" s="4">
        <v>2017</v>
      </c>
      <c r="E385" s="34" t="s">
        <v>953</v>
      </c>
      <c r="F385" s="33" t="s">
        <v>954</v>
      </c>
    </row>
    <row r="386" spans="1:6" ht="15.75" x14ac:dyDescent="0.25">
      <c r="A386" s="32" t="s">
        <v>26</v>
      </c>
      <c r="B386" s="32" t="s">
        <v>7</v>
      </c>
      <c r="C386" s="33" t="s">
        <v>955</v>
      </c>
      <c r="D386" s="4">
        <v>2017</v>
      </c>
      <c r="E386" s="34" t="s">
        <v>35</v>
      </c>
      <c r="F386" s="33" t="s">
        <v>956</v>
      </c>
    </row>
    <row r="387" spans="1:6" ht="15.75" x14ac:dyDescent="0.25">
      <c r="A387" s="32" t="s">
        <v>26</v>
      </c>
      <c r="B387" s="32" t="s">
        <v>7</v>
      </c>
      <c r="C387" s="33" t="s">
        <v>957</v>
      </c>
      <c r="D387" s="4">
        <v>2017</v>
      </c>
      <c r="E387" s="32" t="s">
        <v>15</v>
      </c>
      <c r="F387" s="33" t="s">
        <v>958</v>
      </c>
    </row>
    <row r="388" spans="1:6" ht="15.75" x14ac:dyDescent="0.25">
      <c r="A388" s="32" t="s">
        <v>26</v>
      </c>
      <c r="B388" s="32" t="s">
        <v>7</v>
      </c>
      <c r="C388" s="33" t="s">
        <v>959</v>
      </c>
      <c r="D388" s="4">
        <v>2017</v>
      </c>
      <c r="E388" s="32" t="s">
        <v>239</v>
      </c>
      <c r="F388" s="33" t="s">
        <v>960</v>
      </c>
    </row>
    <row r="389" spans="1:6" ht="15.75" x14ac:dyDescent="0.25">
      <c r="A389" s="32" t="s">
        <v>26</v>
      </c>
      <c r="B389" s="32" t="s">
        <v>7</v>
      </c>
      <c r="C389" s="33" t="s">
        <v>961</v>
      </c>
      <c r="D389" s="4">
        <v>2017</v>
      </c>
      <c r="E389" s="34" t="s">
        <v>166</v>
      </c>
      <c r="F389" s="33" t="s">
        <v>962</v>
      </c>
    </row>
    <row r="390" spans="1:6" ht="15.75" x14ac:dyDescent="0.25">
      <c r="A390" s="32" t="s">
        <v>26</v>
      </c>
      <c r="B390" s="32" t="s">
        <v>7</v>
      </c>
      <c r="C390" s="33" t="s">
        <v>963</v>
      </c>
      <c r="D390" s="4">
        <v>2017</v>
      </c>
      <c r="E390" s="32" t="s">
        <v>549</v>
      </c>
      <c r="F390" s="33" t="s">
        <v>964</v>
      </c>
    </row>
    <row r="391" spans="1:6" ht="15.75" x14ac:dyDescent="0.25">
      <c r="A391" s="32" t="s">
        <v>26</v>
      </c>
      <c r="B391" s="32" t="s">
        <v>7</v>
      </c>
      <c r="C391" s="33" t="s">
        <v>965</v>
      </c>
      <c r="D391" s="4">
        <v>2017</v>
      </c>
      <c r="E391" s="32" t="s">
        <v>549</v>
      </c>
      <c r="F391" s="33" t="s">
        <v>966</v>
      </c>
    </row>
    <row r="392" spans="1:6" ht="15.75" x14ac:dyDescent="0.25">
      <c r="A392" s="34" t="s">
        <v>40</v>
      </c>
      <c r="B392" s="34" t="s">
        <v>7</v>
      </c>
      <c r="C392" s="34" t="s">
        <v>967</v>
      </c>
      <c r="D392" s="4">
        <v>2017</v>
      </c>
      <c r="E392" s="34" t="s">
        <v>283</v>
      </c>
      <c r="F392" s="34" t="s">
        <v>968</v>
      </c>
    </row>
    <row r="393" spans="1:6" ht="15.75" x14ac:dyDescent="0.25">
      <c r="A393" s="34" t="s">
        <v>40</v>
      </c>
      <c r="B393" s="32" t="s">
        <v>7</v>
      </c>
      <c r="C393" s="34" t="s">
        <v>969</v>
      </c>
      <c r="D393" s="4">
        <v>2017</v>
      </c>
      <c r="E393" s="34" t="s">
        <v>28</v>
      </c>
      <c r="F393" s="34" t="s">
        <v>970</v>
      </c>
    </row>
    <row r="394" spans="1:6" ht="15.75" x14ac:dyDescent="0.25">
      <c r="A394" s="32" t="s">
        <v>40</v>
      </c>
      <c r="B394" s="32" t="s">
        <v>7</v>
      </c>
      <c r="C394" s="32" t="s">
        <v>971</v>
      </c>
      <c r="D394" s="4">
        <v>2017</v>
      </c>
      <c r="E394" s="32" t="s">
        <v>972</v>
      </c>
      <c r="F394" s="32" t="s">
        <v>973</v>
      </c>
    </row>
    <row r="395" spans="1:6" ht="15.75" x14ac:dyDescent="0.25">
      <c r="A395" s="34" t="s">
        <v>40</v>
      </c>
      <c r="B395" s="34" t="s">
        <v>7</v>
      </c>
      <c r="C395" s="33" t="s">
        <v>974</v>
      </c>
      <c r="D395" s="4">
        <v>2017</v>
      </c>
      <c r="E395" s="34" t="s">
        <v>670</v>
      </c>
      <c r="F395" s="33" t="s">
        <v>975</v>
      </c>
    </row>
    <row r="396" spans="1:6" ht="15.75" x14ac:dyDescent="0.25">
      <c r="A396" s="34" t="s">
        <v>40</v>
      </c>
      <c r="B396" s="34" t="s">
        <v>7</v>
      </c>
      <c r="C396" s="34" t="s">
        <v>976</v>
      </c>
      <c r="D396" s="4">
        <v>2017</v>
      </c>
      <c r="E396" s="34" t="s">
        <v>953</v>
      </c>
      <c r="F396" s="34" t="s">
        <v>977</v>
      </c>
    </row>
    <row r="397" spans="1:6" ht="15.75" x14ac:dyDescent="0.25">
      <c r="A397" s="32" t="s">
        <v>40</v>
      </c>
      <c r="B397" s="32" t="s">
        <v>7</v>
      </c>
      <c r="C397" s="32" t="s">
        <v>978</v>
      </c>
      <c r="D397" s="4">
        <v>2017</v>
      </c>
      <c r="E397" s="32" t="s">
        <v>979</v>
      </c>
      <c r="F397" s="32" t="s">
        <v>980</v>
      </c>
    </row>
    <row r="398" spans="1:6" ht="15.75" x14ac:dyDescent="0.25">
      <c r="A398" s="34" t="s">
        <v>40</v>
      </c>
      <c r="B398" s="32" t="s">
        <v>7</v>
      </c>
      <c r="C398" s="34" t="s">
        <v>981</v>
      </c>
      <c r="D398" s="4">
        <v>2017</v>
      </c>
      <c r="E398" s="34" t="s">
        <v>982</v>
      </c>
      <c r="F398" s="34" t="s">
        <v>983</v>
      </c>
    </row>
    <row r="399" spans="1:6" ht="15.75" x14ac:dyDescent="0.25">
      <c r="A399" s="34" t="s">
        <v>40</v>
      </c>
      <c r="B399" s="34" t="s">
        <v>7</v>
      </c>
      <c r="C399" s="34" t="s">
        <v>984</v>
      </c>
      <c r="D399" s="4">
        <v>2017</v>
      </c>
      <c r="E399" s="34" t="s">
        <v>985</v>
      </c>
      <c r="F399" s="34" t="s">
        <v>986</v>
      </c>
    </row>
    <row r="400" spans="1:6" ht="15.75" x14ac:dyDescent="0.25">
      <c r="A400" s="34" t="s">
        <v>40</v>
      </c>
      <c r="B400" s="32" t="s">
        <v>7</v>
      </c>
      <c r="C400" s="34" t="s">
        <v>987</v>
      </c>
      <c r="D400" s="4">
        <v>2017</v>
      </c>
      <c r="E400" s="34" t="s">
        <v>35</v>
      </c>
      <c r="F400" s="34" t="s">
        <v>988</v>
      </c>
    </row>
    <row r="401" spans="1:6" ht="15.75" x14ac:dyDescent="0.25">
      <c r="A401" s="32" t="s">
        <v>6</v>
      </c>
      <c r="B401" s="32" t="s">
        <v>44</v>
      </c>
      <c r="C401" s="32" t="s">
        <v>989</v>
      </c>
      <c r="D401" s="4">
        <v>2017</v>
      </c>
      <c r="E401" s="32" t="s">
        <v>519</v>
      </c>
      <c r="F401" s="32" t="s">
        <v>990</v>
      </c>
    </row>
    <row r="402" spans="1:6" ht="15.75" x14ac:dyDescent="0.25">
      <c r="A402" s="32" t="s">
        <v>6</v>
      </c>
      <c r="B402" s="32" t="s">
        <v>44</v>
      </c>
      <c r="C402" s="32" t="s">
        <v>991</v>
      </c>
      <c r="D402" s="4">
        <v>2017</v>
      </c>
      <c r="E402" s="34" t="s">
        <v>992</v>
      </c>
      <c r="F402" s="32" t="s">
        <v>993</v>
      </c>
    </row>
    <row r="403" spans="1:6" ht="15.75" x14ac:dyDescent="0.25">
      <c r="A403" s="32" t="s">
        <v>6</v>
      </c>
      <c r="B403" s="32" t="s">
        <v>44</v>
      </c>
      <c r="C403" s="33" t="s">
        <v>994</v>
      </c>
      <c r="D403" s="4">
        <v>2017</v>
      </c>
      <c r="E403" s="32" t="s">
        <v>815</v>
      </c>
      <c r="F403" s="33" t="s">
        <v>995</v>
      </c>
    </row>
    <row r="404" spans="1:6" ht="15.75" x14ac:dyDescent="0.25">
      <c r="A404" s="32" t="s">
        <v>6</v>
      </c>
      <c r="B404" s="32" t="s">
        <v>44</v>
      </c>
      <c r="C404" s="33" t="s">
        <v>996</v>
      </c>
      <c r="D404" s="4">
        <v>2017</v>
      </c>
      <c r="E404" s="32" t="s">
        <v>425</v>
      </c>
      <c r="F404" s="33" t="s">
        <v>997</v>
      </c>
    </row>
    <row r="405" spans="1:6" ht="15.75" x14ac:dyDescent="0.25">
      <c r="A405" s="32" t="s">
        <v>6</v>
      </c>
      <c r="B405" s="32" t="s">
        <v>44</v>
      </c>
      <c r="C405" s="33" t="s">
        <v>998</v>
      </c>
      <c r="D405" s="4">
        <v>2017</v>
      </c>
      <c r="E405" s="32" t="s">
        <v>405</v>
      </c>
      <c r="F405" s="33" t="s">
        <v>999</v>
      </c>
    </row>
    <row r="406" spans="1:6" ht="15.75" x14ac:dyDescent="0.25">
      <c r="A406" s="32" t="s">
        <v>6</v>
      </c>
      <c r="B406" s="32" t="s">
        <v>44</v>
      </c>
      <c r="C406" s="32" t="s">
        <v>1000</v>
      </c>
      <c r="D406" s="4">
        <v>2017</v>
      </c>
      <c r="E406" s="32" t="s">
        <v>1001</v>
      </c>
      <c r="F406" s="32" t="s">
        <v>1002</v>
      </c>
    </row>
    <row r="407" spans="1:6" ht="15.75" x14ac:dyDescent="0.25">
      <c r="A407" s="32" t="s">
        <v>6</v>
      </c>
      <c r="B407" s="32" t="s">
        <v>44</v>
      </c>
      <c r="C407" s="33" t="s">
        <v>1003</v>
      </c>
      <c r="D407" s="4">
        <v>2017</v>
      </c>
      <c r="E407" s="32" t="s">
        <v>405</v>
      </c>
      <c r="F407" s="33" t="s">
        <v>1004</v>
      </c>
    </row>
    <row r="408" spans="1:6" ht="15.75" x14ac:dyDescent="0.25">
      <c r="A408" s="32" t="s">
        <v>6</v>
      </c>
      <c r="B408" s="32" t="s">
        <v>44</v>
      </c>
      <c r="C408" s="32" t="s">
        <v>1005</v>
      </c>
      <c r="D408" s="4">
        <v>2017</v>
      </c>
      <c r="E408" s="32" t="s">
        <v>425</v>
      </c>
      <c r="F408" s="32" t="s">
        <v>1006</v>
      </c>
    </row>
    <row r="409" spans="1:6" ht="15.75" x14ac:dyDescent="0.25">
      <c r="A409" s="32" t="s">
        <v>6</v>
      </c>
      <c r="B409" s="32" t="s">
        <v>44</v>
      </c>
      <c r="C409" s="33" t="s">
        <v>1007</v>
      </c>
      <c r="D409" s="4">
        <v>2017</v>
      </c>
      <c r="E409" s="32" t="s">
        <v>425</v>
      </c>
      <c r="F409" s="33" t="s">
        <v>1008</v>
      </c>
    </row>
    <row r="410" spans="1:6" ht="15.75" x14ac:dyDescent="0.25">
      <c r="A410" s="32" t="s">
        <v>6</v>
      </c>
      <c r="B410" s="32" t="s">
        <v>44</v>
      </c>
      <c r="C410" s="32" t="s">
        <v>1009</v>
      </c>
      <c r="D410" s="4">
        <v>2017</v>
      </c>
      <c r="E410" s="32" t="s">
        <v>1010</v>
      </c>
      <c r="F410" s="32" t="s">
        <v>1011</v>
      </c>
    </row>
    <row r="411" spans="1:6" ht="15.75" x14ac:dyDescent="0.25">
      <c r="A411" s="32" t="s">
        <v>234</v>
      </c>
      <c r="B411" s="34" t="s">
        <v>44</v>
      </c>
      <c r="C411" s="33" t="s">
        <v>1012</v>
      </c>
      <c r="D411" s="4">
        <v>2017</v>
      </c>
      <c r="E411" s="34" t="s">
        <v>1013</v>
      </c>
      <c r="F411" s="33" t="s">
        <v>1014</v>
      </c>
    </row>
    <row r="412" spans="1:6" ht="15.75" x14ac:dyDescent="0.25">
      <c r="A412" s="32" t="s">
        <v>234</v>
      </c>
      <c r="B412" s="32" t="s">
        <v>44</v>
      </c>
      <c r="C412" s="33" t="s">
        <v>1015</v>
      </c>
      <c r="D412" s="4">
        <v>2017</v>
      </c>
      <c r="E412" s="32" t="s">
        <v>50</v>
      </c>
      <c r="F412" s="33" t="s">
        <v>1016</v>
      </c>
    </row>
    <row r="413" spans="1:6" ht="15.75" x14ac:dyDescent="0.25">
      <c r="A413" s="32" t="s">
        <v>108</v>
      </c>
      <c r="B413" s="32" t="s">
        <v>44</v>
      </c>
      <c r="C413" s="32" t="s">
        <v>1017</v>
      </c>
      <c r="D413" s="4">
        <v>2017</v>
      </c>
      <c r="E413" s="32" t="s">
        <v>405</v>
      </c>
      <c r="F413" s="32" t="s">
        <v>1018</v>
      </c>
    </row>
    <row r="414" spans="1:6" ht="15.75" x14ac:dyDescent="0.25">
      <c r="A414" s="32" t="s">
        <v>26</v>
      </c>
      <c r="B414" s="32" t="s">
        <v>44</v>
      </c>
      <c r="C414" s="33" t="s">
        <v>1019</v>
      </c>
      <c r="D414" s="4">
        <v>2017</v>
      </c>
      <c r="E414" s="32" t="s">
        <v>835</v>
      </c>
      <c r="F414" s="33" t="s">
        <v>1020</v>
      </c>
    </row>
    <row r="415" spans="1:6" ht="15.75" x14ac:dyDescent="0.25">
      <c r="A415" s="32" t="s">
        <v>26</v>
      </c>
      <c r="B415" s="32" t="s">
        <v>44</v>
      </c>
      <c r="C415" s="33" t="s">
        <v>1021</v>
      </c>
      <c r="D415" s="4">
        <v>2017</v>
      </c>
      <c r="E415" s="32" t="s">
        <v>519</v>
      </c>
      <c r="F415" s="33" t="s">
        <v>1022</v>
      </c>
    </row>
    <row r="416" spans="1:6" ht="15.75" x14ac:dyDescent="0.25">
      <c r="A416" s="32" t="s">
        <v>26</v>
      </c>
      <c r="B416" s="32" t="s">
        <v>44</v>
      </c>
      <c r="C416" s="33" t="s">
        <v>1023</v>
      </c>
      <c r="D416" s="4">
        <v>2017</v>
      </c>
      <c r="E416" s="32" t="s">
        <v>430</v>
      </c>
      <c r="F416" s="33" t="s">
        <v>1024</v>
      </c>
    </row>
    <row r="417" spans="1:6" ht="15.75" x14ac:dyDescent="0.25">
      <c r="A417" s="34" t="s">
        <v>40</v>
      </c>
      <c r="B417" s="34" t="s">
        <v>44</v>
      </c>
      <c r="C417" s="34" t="s">
        <v>1025</v>
      </c>
      <c r="D417" s="4">
        <v>2017</v>
      </c>
      <c r="E417" s="34" t="s">
        <v>1026</v>
      </c>
      <c r="F417" s="34" t="s">
        <v>1027</v>
      </c>
    </row>
    <row r="418" spans="1:6" ht="15.75" x14ac:dyDescent="0.25">
      <c r="A418" s="34" t="s">
        <v>40</v>
      </c>
      <c r="B418" s="34" t="s">
        <v>44</v>
      </c>
      <c r="C418" s="34" t="s">
        <v>1028</v>
      </c>
      <c r="D418" s="4">
        <v>2017</v>
      </c>
      <c r="E418" s="34" t="s">
        <v>1029</v>
      </c>
      <c r="F418" s="34" t="s">
        <v>1030</v>
      </c>
    </row>
    <row r="419" spans="1:6" ht="15.75" x14ac:dyDescent="0.25">
      <c r="A419" s="32" t="s">
        <v>40</v>
      </c>
      <c r="B419" s="32" t="s">
        <v>44</v>
      </c>
      <c r="C419" s="32" t="s">
        <v>1031</v>
      </c>
      <c r="D419" s="4">
        <v>2017</v>
      </c>
      <c r="E419" s="32" t="s">
        <v>1032</v>
      </c>
      <c r="F419" s="32" t="s">
        <v>1033</v>
      </c>
    </row>
    <row r="420" spans="1:6" ht="15.75" x14ac:dyDescent="0.25">
      <c r="A420" s="32" t="s">
        <v>40</v>
      </c>
      <c r="B420" s="32" t="s">
        <v>44</v>
      </c>
      <c r="C420" s="32" t="s">
        <v>1034</v>
      </c>
      <c r="D420" s="4">
        <v>2017</v>
      </c>
      <c r="E420" s="32" t="s">
        <v>1035</v>
      </c>
      <c r="F420" s="32" t="s">
        <v>1036</v>
      </c>
    </row>
    <row r="421" spans="1:6" ht="15.75" x14ac:dyDescent="0.25">
      <c r="A421" s="34" t="s">
        <v>40</v>
      </c>
      <c r="B421" s="34" t="s">
        <v>44</v>
      </c>
      <c r="C421" s="34" t="s">
        <v>1037</v>
      </c>
      <c r="D421" s="4">
        <v>2017</v>
      </c>
      <c r="E421" s="34" t="s">
        <v>287</v>
      </c>
      <c r="F421" s="34" t="s">
        <v>1038</v>
      </c>
    </row>
    <row r="422" spans="1:6" ht="15.75" x14ac:dyDescent="0.25">
      <c r="A422" s="34" t="s">
        <v>40</v>
      </c>
      <c r="B422" s="34" t="s">
        <v>44</v>
      </c>
      <c r="C422" s="34" t="s">
        <v>1039</v>
      </c>
      <c r="D422" s="4">
        <v>2017</v>
      </c>
      <c r="E422" s="34" t="s">
        <v>414</v>
      </c>
      <c r="F422" s="34" t="s">
        <v>1040</v>
      </c>
    </row>
    <row r="423" spans="1:6" ht="15.75" x14ac:dyDescent="0.25">
      <c r="A423" s="34" t="s">
        <v>40</v>
      </c>
      <c r="B423" s="34" t="s">
        <v>44</v>
      </c>
      <c r="C423" s="34" t="s">
        <v>1041</v>
      </c>
      <c r="D423" s="4">
        <v>2017</v>
      </c>
      <c r="E423" s="34" t="s">
        <v>594</v>
      </c>
      <c r="F423" s="34" t="s">
        <v>1042</v>
      </c>
    </row>
    <row r="424" spans="1:6" ht="15.75" x14ac:dyDescent="0.25">
      <c r="A424" s="34" t="s">
        <v>40</v>
      </c>
      <c r="B424" s="34" t="s">
        <v>44</v>
      </c>
      <c r="C424" s="34" t="s">
        <v>1043</v>
      </c>
      <c r="D424" s="4">
        <v>2017</v>
      </c>
      <c r="E424" s="34" t="s">
        <v>1044</v>
      </c>
      <c r="F424" s="34" t="s">
        <v>1045</v>
      </c>
    </row>
    <row r="425" spans="1:6" ht="15.75" x14ac:dyDescent="0.25">
      <c r="A425" s="34" t="s">
        <v>40</v>
      </c>
      <c r="B425" s="34" t="s">
        <v>44</v>
      </c>
      <c r="C425" s="34" t="s">
        <v>1046</v>
      </c>
      <c r="D425" s="4">
        <v>2017</v>
      </c>
      <c r="E425" s="34" t="s">
        <v>1047</v>
      </c>
      <c r="F425" s="34" t="s">
        <v>1048</v>
      </c>
    </row>
    <row r="426" spans="1:6" ht="15.75" x14ac:dyDescent="0.25">
      <c r="A426" s="34" t="s">
        <v>40</v>
      </c>
      <c r="B426" s="34" t="s">
        <v>44</v>
      </c>
      <c r="C426" s="34" t="s">
        <v>1049</v>
      </c>
      <c r="D426" s="4">
        <v>2017</v>
      </c>
      <c r="E426" s="34" t="s">
        <v>992</v>
      </c>
      <c r="F426" s="34" t="s">
        <v>993</v>
      </c>
    </row>
    <row r="427" spans="1:6" ht="15.75" x14ac:dyDescent="0.25">
      <c r="A427" s="34" t="s">
        <v>40</v>
      </c>
      <c r="B427" s="34" t="s">
        <v>44</v>
      </c>
      <c r="C427" s="34" t="s">
        <v>1050</v>
      </c>
      <c r="D427" s="4">
        <v>2017</v>
      </c>
      <c r="E427" s="34" t="s">
        <v>1047</v>
      </c>
      <c r="F427" s="34" t="s">
        <v>1051</v>
      </c>
    </row>
    <row r="428" spans="1:6" ht="15.75" x14ac:dyDescent="0.25">
      <c r="A428" s="34" t="s">
        <v>40</v>
      </c>
      <c r="B428" s="34" t="s">
        <v>44</v>
      </c>
      <c r="C428" s="33" t="s">
        <v>1052</v>
      </c>
      <c r="D428" s="4">
        <v>2017</v>
      </c>
      <c r="E428" s="34" t="s">
        <v>439</v>
      </c>
      <c r="F428" s="33" t="s">
        <v>1053</v>
      </c>
    </row>
    <row r="429" spans="1:6" ht="15.75" x14ac:dyDescent="0.25">
      <c r="A429" s="34" t="s">
        <v>40</v>
      </c>
      <c r="B429" s="34" t="s">
        <v>44</v>
      </c>
      <c r="C429" s="34" t="s">
        <v>1054</v>
      </c>
      <c r="D429" s="4">
        <v>2017</v>
      </c>
      <c r="E429" s="34" t="s">
        <v>1013</v>
      </c>
      <c r="F429" s="34" t="s">
        <v>1055</v>
      </c>
    </row>
    <row r="430" spans="1:6" ht="15.75" x14ac:dyDescent="0.25">
      <c r="A430" s="34" t="s">
        <v>40</v>
      </c>
      <c r="B430" s="34" t="s">
        <v>44</v>
      </c>
      <c r="C430" s="34" t="s">
        <v>1056</v>
      </c>
      <c r="D430" s="4">
        <v>2017</v>
      </c>
      <c r="E430" s="34" t="s">
        <v>1057</v>
      </c>
      <c r="F430" s="34" t="s">
        <v>1058</v>
      </c>
    </row>
    <row r="431" spans="1:6" ht="15.75" x14ac:dyDescent="0.25">
      <c r="A431" s="34" t="s">
        <v>40</v>
      </c>
      <c r="B431" s="34" t="s">
        <v>44</v>
      </c>
      <c r="C431" s="34" t="s">
        <v>1059</v>
      </c>
      <c r="D431" s="4">
        <v>2017</v>
      </c>
      <c r="E431" s="34" t="s">
        <v>1060</v>
      </c>
      <c r="F431" s="34" t="s">
        <v>1061</v>
      </c>
    </row>
    <row r="432" spans="1:6" ht="15.75" x14ac:dyDescent="0.25">
      <c r="A432" s="32"/>
      <c r="B432" s="32" t="s">
        <v>52</v>
      </c>
      <c r="C432" s="32" t="s">
        <v>1062</v>
      </c>
      <c r="D432" s="4">
        <v>2017</v>
      </c>
      <c r="E432" s="32" t="s">
        <v>225</v>
      </c>
      <c r="F432" s="32" t="s">
        <v>1063</v>
      </c>
    </row>
    <row r="433" spans="1:6" ht="15.75" x14ac:dyDescent="0.25">
      <c r="A433" s="32"/>
      <c r="B433" s="32" t="s">
        <v>52</v>
      </c>
      <c r="C433" s="32" t="s">
        <v>1064</v>
      </c>
      <c r="D433" s="4">
        <v>2017</v>
      </c>
      <c r="E433" s="32" t="s">
        <v>934</v>
      </c>
      <c r="F433" s="32" t="s">
        <v>1065</v>
      </c>
    </row>
    <row r="434" spans="1:6" ht="15.75" x14ac:dyDescent="0.25">
      <c r="A434" s="32"/>
      <c r="B434" s="32" t="s">
        <v>52</v>
      </c>
      <c r="C434" s="32" t="s">
        <v>1066</v>
      </c>
      <c r="D434" s="4">
        <v>2017</v>
      </c>
      <c r="E434" s="32" t="s">
        <v>1067</v>
      </c>
      <c r="F434" s="32" t="s">
        <v>1068</v>
      </c>
    </row>
    <row r="435" spans="1:6" ht="15.75" x14ac:dyDescent="0.25">
      <c r="A435" s="32"/>
      <c r="B435" s="32" t="s">
        <v>52</v>
      </c>
      <c r="C435" s="36" t="s">
        <v>1069</v>
      </c>
      <c r="D435" s="4">
        <v>2017</v>
      </c>
      <c r="E435" s="32" t="s">
        <v>519</v>
      </c>
      <c r="F435" s="32" t="s">
        <v>1070</v>
      </c>
    </row>
    <row r="436" spans="1:6" ht="15.75" x14ac:dyDescent="0.25">
      <c r="A436" s="32"/>
      <c r="B436" s="32" t="s">
        <v>52</v>
      </c>
      <c r="C436" s="32" t="s">
        <v>1071</v>
      </c>
      <c r="D436" s="4">
        <v>2017</v>
      </c>
      <c r="E436" s="32" t="s">
        <v>245</v>
      </c>
      <c r="F436" s="32" t="s">
        <v>1072</v>
      </c>
    </row>
    <row r="437" spans="1:6" ht="15.75" x14ac:dyDescent="0.25">
      <c r="A437" s="32"/>
      <c r="B437" s="32" t="s">
        <v>52</v>
      </c>
      <c r="C437" s="32" t="s">
        <v>1073</v>
      </c>
      <c r="D437" s="4">
        <v>2017</v>
      </c>
      <c r="E437" s="32" t="s">
        <v>1074</v>
      </c>
      <c r="F437" s="32" t="s">
        <v>1075</v>
      </c>
    </row>
    <row r="438" spans="1:6" ht="15.75" x14ac:dyDescent="0.25">
      <c r="A438" s="32"/>
      <c r="B438" s="32" t="s">
        <v>52</v>
      </c>
      <c r="C438" s="32" t="s">
        <v>1076</v>
      </c>
      <c r="D438" s="4">
        <v>2017</v>
      </c>
      <c r="E438" s="32" t="s">
        <v>425</v>
      </c>
      <c r="F438" s="32" t="s">
        <v>1077</v>
      </c>
    </row>
    <row r="439" spans="1:6" ht="15.75" x14ac:dyDescent="0.25">
      <c r="A439" s="32"/>
      <c r="B439" s="32" t="s">
        <v>52</v>
      </c>
      <c r="C439" s="32" t="s">
        <v>1078</v>
      </c>
      <c r="D439" s="4">
        <v>2017</v>
      </c>
      <c r="E439" s="32" t="s">
        <v>1079</v>
      </c>
      <c r="F439" s="32" t="s">
        <v>1081</v>
      </c>
    </row>
    <row r="440" spans="1:6" ht="15.75" x14ac:dyDescent="0.25">
      <c r="A440" s="32"/>
      <c r="B440" s="32" t="s">
        <v>52</v>
      </c>
      <c r="C440" s="32" t="s">
        <v>1082</v>
      </c>
      <c r="D440" s="4">
        <v>2017</v>
      </c>
      <c r="E440" s="34" t="s">
        <v>62</v>
      </c>
      <c r="F440" s="32" t="s">
        <v>1083</v>
      </c>
    </row>
    <row r="441" spans="1:6" ht="15.75" x14ac:dyDescent="0.25">
      <c r="A441" s="32"/>
      <c r="B441" s="32" t="s">
        <v>52</v>
      </c>
      <c r="C441" s="33" t="s">
        <v>1084</v>
      </c>
      <c r="D441" s="4">
        <v>2017</v>
      </c>
      <c r="E441" s="32" t="s">
        <v>549</v>
      </c>
      <c r="F441" s="33" t="s">
        <v>1085</v>
      </c>
    </row>
    <row r="442" spans="1:6" ht="15.75" x14ac:dyDescent="0.25">
      <c r="A442" s="32"/>
      <c r="B442" s="32" t="s">
        <v>52</v>
      </c>
      <c r="C442" s="36" t="s">
        <v>1086</v>
      </c>
      <c r="D442" s="4">
        <v>2017</v>
      </c>
      <c r="E442" s="32" t="s">
        <v>1087</v>
      </c>
      <c r="F442" s="32" t="s">
        <v>1088</v>
      </c>
    </row>
    <row r="443" spans="1:6" ht="15.75" x14ac:dyDescent="0.25">
      <c r="A443" s="32"/>
      <c r="B443" s="32" t="s">
        <v>52</v>
      </c>
      <c r="C443" s="32" t="s">
        <v>1089</v>
      </c>
      <c r="D443" s="4">
        <v>2017</v>
      </c>
      <c r="E443" s="32" t="s">
        <v>892</v>
      </c>
      <c r="F443" s="32" t="s">
        <v>1090</v>
      </c>
    </row>
    <row r="444" spans="1:6" ht="15.75" x14ac:dyDescent="0.25">
      <c r="A444" s="32"/>
      <c r="B444" s="32" t="s">
        <v>52</v>
      </c>
      <c r="C444" s="32" t="s">
        <v>1091</v>
      </c>
      <c r="D444" s="4">
        <v>2017</v>
      </c>
      <c r="E444" s="32" t="s">
        <v>1092</v>
      </c>
      <c r="F444" s="32" t="s">
        <v>1093</v>
      </c>
    </row>
    <row r="445" spans="1:6" ht="15.75" x14ac:dyDescent="0.25">
      <c r="A445" s="32"/>
      <c r="B445" s="32" t="s">
        <v>52</v>
      </c>
      <c r="C445" s="36" t="s">
        <v>1094</v>
      </c>
      <c r="D445" s="4">
        <v>2017</v>
      </c>
      <c r="E445" s="32" t="s">
        <v>1095</v>
      </c>
      <c r="F445" s="32" t="s">
        <v>1096</v>
      </c>
    </row>
    <row r="446" spans="1:6" ht="15.75" x14ac:dyDescent="0.25">
      <c r="A446" s="32"/>
      <c r="B446" s="32" t="s">
        <v>52</v>
      </c>
      <c r="C446" s="32" t="s">
        <v>1097</v>
      </c>
      <c r="D446" s="4">
        <v>2017</v>
      </c>
      <c r="E446" s="32" t="s">
        <v>106</v>
      </c>
      <c r="F446" s="32" t="s">
        <v>1098</v>
      </c>
    </row>
    <row r="447" spans="1:6" ht="15.75" x14ac:dyDescent="0.25">
      <c r="A447" s="32"/>
      <c r="B447" s="32" t="s">
        <v>52</v>
      </c>
      <c r="C447" s="36" t="s">
        <v>1099</v>
      </c>
      <c r="D447" s="4">
        <v>2017</v>
      </c>
      <c r="E447" s="32" t="s">
        <v>897</v>
      </c>
      <c r="F447" s="32" t="s">
        <v>1100</v>
      </c>
    </row>
    <row r="448" spans="1:6" ht="15.75" x14ac:dyDescent="0.25">
      <c r="A448" s="32" t="s">
        <v>6</v>
      </c>
      <c r="B448" s="32" t="s">
        <v>11</v>
      </c>
      <c r="C448" s="33" t="s">
        <v>1101</v>
      </c>
      <c r="D448" s="4">
        <v>2018</v>
      </c>
      <c r="E448" s="32" t="s">
        <v>32</v>
      </c>
      <c r="F448" s="33" t="s">
        <v>1102</v>
      </c>
    </row>
    <row r="449" spans="1:6" ht="15.75" x14ac:dyDescent="0.25">
      <c r="A449" s="32" t="s">
        <v>6</v>
      </c>
      <c r="B449" s="32" t="s">
        <v>11</v>
      </c>
      <c r="C449" s="33" t="s">
        <v>1103</v>
      </c>
      <c r="D449" s="4">
        <v>2018</v>
      </c>
      <c r="E449" s="32" t="s">
        <v>483</v>
      </c>
      <c r="F449" s="33" t="s">
        <v>1104</v>
      </c>
    </row>
    <row r="450" spans="1:6" ht="15.75" x14ac:dyDescent="0.25">
      <c r="A450" s="32" t="s">
        <v>108</v>
      </c>
      <c r="B450" s="32" t="s">
        <v>11</v>
      </c>
      <c r="C450" s="33" t="s">
        <v>1105</v>
      </c>
      <c r="D450" s="4">
        <v>2018</v>
      </c>
      <c r="E450" s="32" t="s">
        <v>892</v>
      </c>
      <c r="F450" s="33" t="s">
        <v>1106</v>
      </c>
    </row>
    <row r="451" spans="1:6" ht="15.75" x14ac:dyDescent="0.25">
      <c r="A451" s="34" t="s">
        <v>40</v>
      </c>
      <c r="B451" s="34" t="s">
        <v>11</v>
      </c>
      <c r="C451" s="34" t="s">
        <v>1107</v>
      </c>
      <c r="D451" s="4">
        <v>2018</v>
      </c>
      <c r="E451" s="34" t="s">
        <v>328</v>
      </c>
      <c r="F451" s="34" t="s">
        <v>1108</v>
      </c>
    </row>
    <row r="452" spans="1:6" ht="15.75" x14ac:dyDescent="0.25">
      <c r="A452" s="32" t="s">
        <v>6</v>
      </c>
      <c r="B452" s="32" t="s">
        <v>332</v>
      </c>
      <c r="C452" s="32" t="s">
        <v>1109</v>
      </c>
      <c r="D452" s="4">
        <v>2018</v>
      </c>
      <c r="E452" s="32" t="s">
        <v>798</v>
      </c>
      <c r="F452" s="32" t="s">
        <v>1110</v>
      </c>
    </row>
    <row r="453" spans="1:6" ht="15.75" x14ac:dyDescent="0.25">
      <c r="A453" s="32" t="s">
        <v>6</v>
      </c>
      <c r="B453" s="32" t="s">
        <v>332</v>
      </c>
      <c r="C453" s="32" t="s">
        <v>1111</v>
      </c>
      <c r="D453" s="4">
        <v>2018</v>
      </c>
      <c r="E453" s="32" t="s">
        <v>1112</v>
      </c>
      <c r="F453" s="32" t="s">
        <v>1113</v>
      </c>
    </row>
    <row r="454" spans="1:6" ht="15.75" x14ac:dyDescent="0.25">
      <c r="A454" s="32" t="s">
        <v>6</v>
      </c>
      <c r="B454" s="32" t="s">
        <v>332</v>
      </c>
      <c r="C454" s="32" t="s">
        <v>1114</v>
      </c>
      <c r="D454" s="4">
        <v>2018</v>
      </c>
      <c r="E454" s="32" t="s">
        <v>1115</v>
      </c>
      <c r="F454" s="32" t="s">
        <v>1116</v>
      </c>
    </row>
    <row r="455" spans="1:6" ht="15.75" x14ac:dyDescent="0.25">
      <c r="A455" s="32" t="s">
        <v>6</v>
      </c>
      <c r="B455" s="32" t="s">
        <v>332</v>
      </c>
      <c r="C455" s="32" t="s">
        <v>1117</v>
      </c>
      <c r="D455" s="4">
        <v>2018</v>
      </c>
      <c r="E455" s="32" t="s">
        <v>798</v>
      </c>
      <c r="F455" s="32" t="s">
        <v>1118</v>
      </c>
    </row>
    <row r="456" spans="1:6" ht="15.75" x14ac:dyDescent="0.25">
      <c r="A456" s="32" t="s">
        <v>26</v>
      </c>
      <c r="B456" s="32" t="s">
        <v>513</v>
      </c>
      <c r="C456" s="32" t="s">
        <v>1119</v>
      </c>
      <c r="D456" s="4">
        <v>2018</v>
      </c>
      <c r="E456" s="32" t="s">
        <v>798</v>
      </c>
      <c r="F456" s="32" t="s">
        <v>1120</v>
      </c>
    </row>
    <row r="457" spans="1:6" ht="15.75" x14ac:dyDescent="0.25">
      <c r="A457" s="32" t="s">
        <v>6</v>
      </c>
      <c r="B457" s="32" t="s">
        <v>7</v>
      </c>
      <c r="C457" s="32" t="s">
        <v>1121</v>
      </c>
      <c r="D457" s="4">
        <v>2018</v>
      </c>
      <c r="E457" s="32" t="s">
        <v>81</v>
      </c>
      <c r="F457" s="32" t="s">
        <v>1122</v>
      </c>
    </row>
    <row r="458" spans="1:6" ht="15.75" x14ac:dyDescent="0.25">
      <c r="A458" s="32" t="s">
        <v>6</v>
      </c>
      <c r="B458" s="32" t="s">
        <v>7</v>
      </c>
      <c r="C458" s="33" t="s">
        <v>1123</v>
      </c>
      <c r="D458" s="4">
        <v>2018</v>
      </c>
      <c r="E458" s="32" t="s">
        <v>334</v>
      </c>
      <c r="F458" s="33" t="s">
        <v>1124</v>
      </c>
    </row>
    <row r="459" spans="1:6" ht="15.75" x14ac:dyDescent="0.25">
      <c r="A459" s="32" t="s">
        <v>6</v>
      </c>
      <c r="B459" s="32" t="s">
        <v>7</v>
      </c>
      <c r="C459" s="32" t="s">
        <v>1125</v>
      </c>
      <c r="D459" s="4">
        <v>2018</v>
      </c>
      <c r="E459" s="32" t="s">
        <v>519</v>
      </c>
      <c r="F459" s="32" t="s">
        <v>1126</v>
      </c>
    </row>
    <row r="460" spans="1:6" ht="15.75" x14ac:dyDescent="0.25">
      <c r="A460" s="32" t="s">
        <v>6</v>
      </c>
      <c r="B460" s="32" t="s">
        <v>7</v>
      </c>
      <c r="C460" s="33" t="s">
        <v>1127</v>
      </c>
      <c r="D460" s="4">
        <v>2018</v>
      </c>
      <c r="E460" s="32" t="s">
        <v>768</v>
      </c>
      <c r="F460" s="33" t="s">
        <v>1128</v>
      </c>
    </row>
    <row r="461" spans="1:6" ht="15.75" x14ac:dyDescent="0.25">
      <c r="A461" s="32" t="s">
        <v>6</v>
      </c>
      <c r="B461" s="32" t="s">
        <v>7</v>
      </c>
      <c r="C461" s="33" t="s">
        <v>1129</v>
      </c>
      <c r="D461" s="4">
        <v>2018</v>
      </c>
      <c r="E461" s="32" t="s">
        <v>736</v>
      </c>
      <c r="F461" s="33" t="s">
        <v>1130</v>
      </c>
    </row>
    <row r="462" spans="1:6" ht="15.75" x14ac:dyDescent="0.25">
      <c r="A462" s="32" t="s">
        <v>6</v>
      </c>
      <c r="B462" s="32" t="s">
        <v>7</v>
      </c>
      <c r="C462" s="32" t="s">
        <v>1131</v>
      </c>
      <c r="D462" s="4">
        <v>2018</v>
      </c>
      <c r="E462" s="32" t="s">
        <v>519</v>
      </c>
      <c r="F462" s="32" t="s">
        <v>1132</v>
      </c>
    </row>
    <row r="463" spans="1:6" ht="15.75" x14ac:dyDescent="0.25">
      <c r="A463" s="32" t="s">
        <v>6</v>
      </c>
      <c r="B463" s="32" t="s">
        <v>7</v>
      </c>
      <c r="C463" s="32" t="s">
        <v>1133</v>
      </c>
      <c r="D463" s="4">
        <v>2018</v>
      </c>
      <c r="E463" s="32" t="s">
        <v>1095</v>
      </c>
      <c r="F463" s="32" t="s">
        <v>1134</v>
      </c>
    </row>
    <row r="464" spans="1:6" ht="15.75" x14ac:dyDescent="0.25">
      <c r="A464" s="32" t="s">
        <v>6</v>
      </c>
      <c r="B464" s="32" t="s">
        <v>7</v>
      </c>
      <c r="C464" s="32" t="s">
        <v>1135</v>
      </c>
      <c r="D464" s="4">
        <v>2018</v>
      </c>
      <c r="E464" s="32" t="s">
        <v>774</v>
      </c>
      <c r="F464" s="32" t="s">
        <v>1136</v>
      </c>
    </row>
    <row r="465" spans="1:6" ht="15.75" x14ac:dyDescent="0.25">
      <c r="A465" s="32" t="s">
        <v>6</v>
      </c>
      <c r="B465" s="32" t="s">
        <v>7</v>
      </c>
      <c r="C465" s="32" t="s">
        <v>1137</v>
      </c>
      <c r="D465" s="4">
        <v>2018</v>
      </c>
      <c r="E465" s="32" t="s">
        <v>748</v>
      </c>
      <c r="F465" s="32" t="s">
        <v>1138</v>
      </c>
    </row>
    <row r="466" spans="1:6" ht="15.75" x14ac:dyDescent="0.25">
      <c r="A466" s="32" t="s">
        <v>6</v>
      </c>
      <c r="B466" s="32" t="s">
        <v>7</v>
      </c>
      <c r="C466" s="32" t="s">
        <v>1139</v>
      </c>
      <c r="D466" s="4">
        <v>2018</v>
      </c>
      <c r="E466" s="32" t="s">
        <v>736</v>
      </c>
      <c r="F466" s="32" t="s">
        <v>1140</v>
      </c>
    </row>
    <row r="467" spans="1:6" ht="15.75" x14ac:dyDescent="0.25">
      <c r="A467" s="32" t="s">
        <v>6</v>
      </c>
      <c r="B467" s="32" t="s">
        <v>7</v>
      </c>
      <c r="C467" s="33" t="s">
        <v>1141</v>
      </c>
      <c r="D467" s="4">
        <v>2018</v>
      </c>
      <c r="E467" s="32" t="s">
        <v>1142</v>
      </c>
      <c r="F467" s="33" t="s">
        <v>1143</v>
      </c>
    </row>
    <row r="468" spans="1:6" ht="15.75" x14ac:dyDescent="0.25">
      <c r="A468" s="32" t="s">
        <v>6</v>
      </c>
      <c r="B468" s="32" t="s">
        <v>7</v>
      </c>
      <c r="C468" s="32" t="s">
        <v>1144</v>
      </c>
      <c r="D468" s="4">
        <v>2018</v>
      </c>
      <c r="E468" s="32" t="s">
        <v>283</v>
      </c>
      <c r="F468" s="32" t="s">
        <v>1145</v>
      </c>
    </row>
    <row r="469" spans="1:6" ht="15.75" x14ac:dyDescent="0.25">
      <c r="A469" s="32" t="s">
        <v>6</v>
      </c>
      <c r="B469" s="32" t="s">
        <v>7</v>
      </c>
      <c r="C469" s="32" t="s">
        <v>1146</v>
      </c>
      <c r="D469" s="4">
        <v>2018</v>
      </c>
      <c r="E469" s="32" t="s">
        <v>1147</v>
      </c>
      <c r="F469" s="32" t="s">
        <v>1148</v>
      </c>
    </row>
    <row r="470" spans="1:6" ht="15.75" x14ac:dyDescent="0.25">
      <c r="A470" s="32" t="s">
        <v>6</v>
      </c>
      <c r="B470" s="32" t="s">
        <v>7</v>
      </c>
      <c r="C470" s="33" t="s">
        <v>1149</v>
      </c>
      <c r="D470" s="4">
        <v>2018</v>
      </c>
      <c r="E470" s="32" t="s">
        <v>402</v>
      </c>
      <c r="F470" s="33" t="s">
        <v>1150</v>
      </c>
    </row>
    <row r="471" spans="1:6" ht="15.75" x14ac:dyDescent="0.25">
      <c r="A471" s="32" t="s">
        <v>6</v>
      </c>
      <c r="B471" s="32" t="s">
        <v>7</v>
      </c>
      <c r="C471" s="32" t="s">
        <v>1151</v>
      </c>
      <c r="D471" s="4">
        <v>2018</v>
      </c>
      <c r="E471" s="32" t="s">
        <v>1142</v>
      </c>
      <c r="F471" s="32" t="s">
        <v>1152</v>
      </c>
    </row>
    <row r="472" spans="1:6" ht="15.75" x14ac:dyDescent="0.25">
      <c r="A472" s="32" t="s">
        <v>234</v>
      </c>
      <c r="B472" s="32" t="s">
        <v>7</v>
      </c>
      <c r="C472" s="33" t="s">
        <v>1153</v>
      </c>
      <c r="D472" s="4">
        <v>2018</v>
      </c>
      <c r="E472" s="34" t="s">
        <v>982</v>
      </c>
      <c r="F472" s="33" t="s">
        <v>1154</v>
      </c>
    </row>
    <row r="473" spans="1:6" ht="15.75" x14ac:dyDescent="0.25">
      <c r="A473" s="32" t="s">
        <v>108</v>
      </c>
      <c r="B473" s="32" t="s">
        <v>7</v>
      </c>
      <c r="C473" s="33" t="s">
        <v>1155</v>
      </c>
      <c r="D473" s="4">
        <v>2018</v>
      </c>
      <c r="E473" s="32" t="s">
        <v>9</v>
      </c>
      <c r="F473" s="33" t="s">
        <v>1156</v>
      </c>
    </row>
    <row r="474" spans="1:6" ht="15.75" x14ac:dyDescent="0.25">
      <c r="A474" s="32" t="s">
        <v>26</v>
      </c>
      <c r="B474" s="32" t="s">
        <v>7</v>
      </c>
      <c r="C474" s="33" t="s">
        <v>1157</v>
      </c>
      <c r="D474" s="4">
        <v>2018</v>
      </c>
      <c r="E474" s="34" t="s">
        <v>35</v>
      </c>
      <c r="F474" s="33" t="s">
        <v>956</v>
      </c>
    </row>
    <row r="475" spans="1:6" ht="15.75" x14ac:dyDescent="0.25">
      <c r="A475" s="32" t="s">
        <v>26</v>
      </c>
      <c r="B475" s="32" t="s">
        <v>7</v>
      </c>
      <c r="C475" s="33" t="s">
        <v>1158</v>
      </c>
      <c r="D475" s="4">
        <v>2018</v>
      </c>
      <c r="E475" s="32" t="s">
        <v>375</v>
      </c>
      <c r="F475" s="33" t="s">
        <v>1159</v>
      </c>
    </row>
    <row r="476" spans="1:6" ht="15.75" x14ac:dyDescent="0.25">
      <c r="A476" s="32" t="s">
        <v>26</v>
      </c>
      <c r="B476" s="32" t="s">
        <v>7</v>
      </c>
      <c r="C476" s="33" t="s">
        <v>1160</v>
      </c>
      <c r="D476" s="4">
        <v>2018</v>
      </c>
      <c r="E476" s="32" t="s">
        <v>774</v>
      </c>
      <c r="F476" s="33" t="s">
        <v>1161</v>
      </c>
    </row>
    <row r="477" spans="1:6" ht="15.75" x14ac:dyDescent="0.25">
      <c r="A477" s="32" t="s">
        <v>26</v>
      </c>
      <c r="B477" s="32" t="s">
        <v>7</v>
      </c>
      <c r="C477" s="33" t="s">
        <v>1162</v>
      </c>
      <c r="D477" s="4">
        <v>2018</v>
      </c>
      <c r="E477" s="32" t="s">
        <v>277</v>
      </c>
      <c r="F477" s="33" t="s">
        <v>1163</v>
      </c>
    </row>
    <row r="478" spans="1:6" ht="15.75" x14ac:dyDescent="0.25">
      <c r="A478" s="32" t="s">
        <v>26</v>
      </c>
      <c r="B478" s="32" t="s">
        <v>7</v>
      </c>
      <c r="C478" s="33" t="s">
        <v>1164</v>
      </c>
      <c r="D478" s="4">
        <v>2018</v>
      </c>
      <c r="E478" s="32" t="s">
        <v>549</v>
      </c>
      <c r="F478" s="33" t="s">
        <v>1165</v>
      </c>
    </row>
    <row r="479" spans="1:6" ht="15.75" x14ac:dyDescent="0.25">
      <c r="A479" s="34" t="s">
        <v>40</v>
      </c>
      <c r="B479" s="32" t="s">
        <v>7</v>
      </c>
      <c r="C479" s="34" t="s">
        <v>1166</v>
      </c>
      <c r="D479" s="4">
        <v>2018</v>
      </c>
      <c r="E479" s="33" t="s">
        <v>972</v>
      </c>
      <c r="F479" s="34" t="s">
        <v>973</v>
      </c>
    </row>
    <row r="480" spans="1:6" ht="15.75" x14ac:dyDescent="0.25">
      <c r="A480" s="34" t="s">
        <v>40</v>
      </c>
      <c r="B480" s="32" t="s">
        <v>7</v>
      </c>
      <c r="C480" s="32" t="s">
        <v>1167</v>
      </c>
      <c r="D480" s="4">
        <v>2018</v>
      </c>
      <c r="E480" s="32" t="s">
        <v>117</v>
      </c>
      <c r="F480" s="32" t="s">
        <v>1168</v>
      </c>
    </row>
    <row r="481" spans="1:6" ht="15.75" x14ac:dyDescent="0.25">
      <c r="A481" s="32" t="s">
        <v>40</v>
      </c>
      <c r="B481" s="32" t="s">
        <v>7</v>
      </c>
      <c r="C481" s="32" t="s">
        <v>1169</v>
      </c>
      <c r="D481" s="4">
        <v>2018</v>
      </c>
      <c r="E481" s="32" t="s">
        <v>1170</v>
      </c>
      <c r="F481" s="32" t="s">
        <v>1171</v>
      </c>
    </row>
    <row r="482" spans="1:6" ht="15.75" x14ac:dyDescent="0.25">
      <c r="A482" s="34" t="s">
        <v>40</v>
      </c>
      <c r="B482" s="34" t="s">
        <v>7</v>
      </c>
      <c r="C482" s="34" t="s">
        <v>1172</v>
      </c>
      <c r="D482" s="4">
        <v>2018</v>
      </c>
      <c r="E482" s="34" t="s">
        <v>1173</v>
      </c>
      <c r="F482" s="34" t="s">
        <v>1174</v>
      </c>
    </row>
    <row r="483" spans="1:6" ht="15.75" x14ac:dyDescent="0.25">
      <c r="A483" s="32" t="s">
        <v>40</v>
      </c>
      <c r="B483" s="32" t="s">
        <v>7</v>
      </c>
      <c r="C483" s="32" t="s">
        <v>1175</v>
      </c>
      <c r="D483" s="4">
        <v>2018</v>
      </c>
      <c r="E483" s="32" t="s">
        <v>384</v>
      </c>
      <c r="F483" s="32" t="s">
        <v>1176</v>
      </c>
    </row>
    <row r="484" spans="1:6" ht="15.75" x14ac:dyDescent="0.25">
      <c r="A484" s="32" t="s">
        <v>40</v>
      </c>
      <c r="B484" s="32" t="s">
        <v>7</v>
      </c>
      <c r="C484" s="32" t="s">
        <v>1177</v>
      </c>
      <c r="D484" s="4">
        <v>2018</v>
      </c>
      <c r="E484" s="32" t="s">
        <v>1178</v>
      </c>
      <c r="F484" s="32" t="s">
        <v>1179</v>
      </c>
    </row>
    <row r="485" spans="1:6" ht="15.75" x14ac:dyDescent="0.25">
      <c r="A485" s="32" t="s">
        <v>6</v>
      </c>
      <c r="B485" s="34" t="s">
        <v>44</v>
      </c>
      <c r="C485" s="33" t="s">
        <v>1180</v>
      </c>
      <c r="D485" s="4">
        <v>2018</v>
      </c>
      <c r="E485" s="34" t="s">
        <v>601</v>
      </c>
      <c r="F485" s="33" t="s">
        <v>1181</v>
      </c>
    </row>
    <row r="486" spans="1:6" ht="15.75" x14ac:dyDescent="0.25">
      <c r="A486" s="32" t="s">
        <v>6</v>
      </c>
      <c r="B486" s="32" t="s">
        <v>44</v>
      </c>
      <c r="C486" s="32" t="s">
        <v>1182</v>
      </c>
      <c r="D486" s="4">
        <v>2018</v>
      </c>
      <c r="E486" s="32" t="s">
        <v>1047</v>
      </c>
      <c r="F486" s="32" t="s">
        <v>1183</v>
      </c>
    </row>
    <row r="487" spans="1:6" ht="15.75" x14ac:dyDescent="0.25">
      <c r="A487" s="32" t="s">
        <v>6</v>
      </c>
      <c r="B487" s="32" t="s">
        <v>44</v>
      </c>
      <c r="C487" s="33" t="s">
        <v>1184</v>
      </c>
      <c r="D487" s="4">
        <v>2018</v>
      </c>
      <c r="E487" s="32" t="s">
        <v>425</v>
      </c>
      <c r="F487" s="33" t="s">
        <v>1185</v>
      </c>
    </row>
    <row r="488" spans="1:6" ht="15.75" x14ac:dyDescent="0.25">
      <c r="A488" s="32" t="s">
        <v>6</v>
      </c>
      <c r="B488" s="32" t="s">
        <v>44</v>
      </c>
      <c r="C488" s="32" t="s">
        <v>1186</v>
      </c>
      <c r="D488" s="4">
        <v>2018</v>
      </c>
      <c r="E488" s="33" t="s">
        <v>433</v>
      </c>
      <c r="F488" s="32" t="s">
        <v>1187</v>
      </c>
    </row>
    <row r="489" spans="1:6" ht="15.75" x14ac:dyDescent="0.25">
      <c r="A489" s="32" t="s">
        <v>6</v>
      </c>
      <c r="B489" s="32" t="s">
        <v>44</v>
      </c>
      <c r="C489" s="33" t="s">
        <v>1188</v>
      </c>
      <c r="D489" s="4">
        <v>2018</v>
      </c>
      <c r="E489" s="33" t="s">
        <v>433</v>
      </c>
      <c r="F489" s="33" t="s">
        <v>1189</v>
      </c>
    </row>
    <row r="490" spans="1:6" ht="15.75" x14ac:dyDescent="0.25">
      <c r="A490" s="32" t="s">
        <v>6</v>
      </c>
      <c r="B490" s="34" t="s">
        <v>44</v>
      </c>
      <c r="C490" s="33" t="s">
        <v>1190</v>
      </c>
      <c r="D490" s="4">
        <v>2018</v>
      </c>
      <c r="E490" s="34" t="s">
        <v>1013</v>
      </c>
      <c r="F490" s="33" t="s">
        <v>1191</v>
      </c>
    </row>
    <row r="491" spans="1:6" ht="15.75" x14ac:dyDescent="0.25">
      <c r="A491" s="32" t="s">
        <v>6</v>
      </c>
      <c r="B491" s="32" t="s">
        <v>44</v>
      </c>
      <c r="C491" s="32" t="s">
        <v>1192</v>
      </c>
      <c r="D491" s="4">
        <v>2018</v>
      </c>
      <c r="E491" s="34" t="s">
        <v>266</v>
      </c>
      <c r="F491" s="32" t="s">
        <v>1193</v>
      </c>
    </row>
    <row r="492" spans="1:6" ht="15.75" x14ac:dyDescent="0.25">
      <c r="A492" s="32" t="s">
        <v>234</v>
      </c>
      <c r="B492" s="32" t="s">
        <v>44</v>
      </c>
      <c r="C492" s="33" t="s">
        <v>1194</v>
      </c>
      <c r="D492" s="4">
        <v>2018</v>
      </c>
      <c r="E492" s="32" t="s">
        <v>611</v>
      </c>
      <c r="F492" s="33" t="s">
        <v>1195</v>
      </c>
    </row>
    <row r="493" spans="1:6" ht="15.75" x14ac:dyDescent="0.25">
      <c r="A493" s="32" t="s">
        <v>234</v>
      </c>
      <c r="B493" s="32" t="s">
        <v>44</v>
      </c>
      <c r="C493" s="32" t="s">
        <v>1196</v>
      </c>
      <c r="D493" s="4">
        <v>2018</v>
      </c>
      <c r="E493" s="32" t="s">
        <v>283</v>
      </c>
      <c r="F493" s="32" t="s">
        <v>1197</v>
      </c>
    </row>
    <row r="494" spans="1:6" ht="15.75" x14ac:dyDescent="0.25">
      <c r="A494" s="32" t="s">
        <v>234</v>
      </c>
      <c r="B494" s="32" t="s">
        <v>44</v>
      </c>
      <c r="C494" s="33" t="s">
        <v>1198</v>
      </c>
      <c r="D494" s="4">
        <v>2018</v>
      </c>
      <c r="E494" s="32" t="s">
        <v>1199</v>
      </c>
      <c r="F494" s="33" t="s">
        <v>1200</v>
      </c>
    </row>
    <row r="495" spans="1:6" ht="15.75" x14ac:dyDescent="0.25">
      <c r="A495" s="32" t="s">
        <v>234</v>
      </c>
      <c r="B495" s="32" t="s">
        <v>44</v>
      </c>
      <c r="C495" s="32" t="s">
        <v>1201</v>
      </c>
      <c r="D495" s="4">
        <v>2018</v>
      </c>
      <c r="E495" s="32" t="s">
        <v>1202</v>
      </c>
      <c r="F495" s="32" t="s">
        <v>1203</v>
      </c>
    </row>
    <row r="496" spans="1:6" ht="15.75" x14ac:dyDescent="0.25">
      <c r="A496" s="32" t="s">
        <v>108</v>
      </c>
      <c r="B496" s="32" t="s">
        <v>44</v>
      </c>
      <c r="C496" s="32" t="s">
        <v>1204</v>
      </c>
      <c r="D496" s="4">
        <v>2018</v>
      </c>
      <c r="E496" s="33" t="s">
        <v>433</v>
      </c>
      <c r="F496" s="32" t="s">
        <v>1205</v>
      </c>
    </row>
    <row r="497" spans="1:6" ht="15.75" x14ac:dyDescent="0.25">
      <c r="A497" s="32" t="s">
        <v>26</v>
      </c>
      <c r="B497" s="32" t="s">
        <v>44</v>
      </c>
      <c r="C497" s="33" t="s">
        <v>1206</v>
      </c>
      <c r="D497" s="4">
        <v>2018</v>
      </c>
      <c r="E497" s="32" t="s">
        <v>835</v>
      </c>
      <c r="F497" s="33" t="s">
        <v>1207</v>
      </c>
    </row>
    <row r="498" spans="1:6" ht="15.75" x14ac:dyDescent="0.25">
      <c r="A498" s="32" t="s">
        <v>26</v>
      </c>
      <c r="B498" s="32" t="s">
        <v>44</v>
      </c>
      <c r="C498" s="33" t="s">
        <v>1208</v>
      </c>
      <c r="D498" s="4">
        <v>2018</v>
      </c>
      <c r="E498" s="32" t="s">
        <v>1035</v>
      </c>
      <c r="F498" s="33" t="s">
        <v>1209</v>
      </c>
    </row>
    <row r="499" spans="1:6" ht="15.75" x14ac:dyDescent="0.25">
      <c r="A499" s="32" t="s">
        <v>26</v>
      </c>
      <c r="B499" s="32" t="s">
        <v>44</v>
      </c>
      <c r="C499" s="32" t="s">
        <v>1210</v>
      </c>
      <c r="D499" s="4">
        <v>2018</v>
      </c>
      <c r="E499" s="32" t="s">
        <v>1211</v>
      </c>
      <c r="F499" s="32" t="s">
        <v>1212</v>
      </c>
    </row>
    <row r="500" spans="1:6" ht="15.75" x14ac:dyDescent="0.25">
      <c r="A500" s="32" t="s">
        <v>26</v>
      </c>
      <c r="B500" s="32" t="s">
        <v>44</v>
      </c>
      <c r="C500" s="33" t="s">
        <v>1213</v>
      </c>
      <c r="D500" s="4">
        <v>2018</v>
      </c>
      <c r="E500" s="32" t="s">
        <v>430</v>
      </c>
      <c r="F500" s="33" t="s">
        <v>1214</v>
      </c>
    </row>
    <row r="501" spans="1:6" ht="15.75" x14ac:dyDescent="0.25">
      <c r="A501" s="34" t="s">
        <v>40</v>
      </c>
      <c r="B501" s="34" t="s">
        <v>44</v>
      </c>
      <c r="C501" s="34" t="s">
        <v>1215</v>
      </c>
      <c r="D501" s="4">
        <v>2018</v>
      </c>
      <c r="E501" s="32" t="s">
        <v>405</v>
      </c>
      <c r="F501" s="34" t="s">
        <v>1216</v>
      </c>
    </row>
    <row r="502" spans="1:6" ht="15.75" x14ac:dyDescent="0.25">
      <c r="A502" s="34" t="s">
        <v>40</v>
      </c>
      <c r="B502" s="34" t="s">
        <v>44</v>
      </c>
      <c r="C502" s="34" t="s">
        <v>1217</v>
      </c>
      <c r="D502" s="4">
        <v>2018</v>
      </c>
      <c r="E502" s="32" t="s">
        <v>519</v>
      </c>
      <c r="F502" s="34" t="s">
        <v>1218</v>
      </c>
    </row>
    <row r="503" spans="1:6" ht="15.75" x14ac:dyDescent="0.25">
      <c r="A503" s="34" t="s">
        <v>40</v>
      </c>
      <c r="B503" s="34" t="s">
        <v>44</v>
      </c>
      <c r="C503" s="34" t="s">
        <v>1219</v>
      </c>
      <c r="D503" s="4">
        <v>2018</v>
      </c>
      <c r="E503" s="34" t="s">
        <v>283</v>
      </c>
      <c r="F503" s="34" t="s">
        <v>1220</v>
      </c>
    </row>
    <row r="504" spans="1:6" ht="15.75" x14ac:dyDescent="0.25">
      <c r="A504" s="34" t="s">
        <v>40</v>
      </c>
      <c r="B504" s="34" t="s">
        <v>44</v>
      </c>
      <c r="C504" s="34" t="s">
        <v>1221</v>
      </c>
      <c r="D504" s="4">
        <v>2018</v>
      </c>
      <c r="E504" s="34" t="s">
        <v>414</v>
      </c>
      <c r="F504" s="34" t="s">
        <v>1222</v>
      </c>
    </row>
    <row r="505" spans="1:6" ht="15.75" x14ac:dyDescent="0.25">
      <c r="A505" s="32" t="s">
        <v>40</v>
      </c>
      <c r="B505" s="32" t="s">
        <v>44</v>
      </c>
      <c r="C505" s="36" t="s">
        <v>1223</v>
      </c>
      <c r="D505" s="4">
        <v>2018</v>
      </c>
      <c r="E505" s="32" t="s">
        <v>1224</v>
      </c>
      <c r="F505" s="32" t="s">
        <v>1225</v>
      </c>
    </row>
    <row r="506" spans="1:6" ht="15.75" x14ac:dyDescent="0.25">
      <c r="A506" s="34" t="s">
        <v>40</v>
      </c>
      <c r="B506" s="34" t="s">
        <v>44</v>
      </c>
      <c r="C506" s="34" t="s">
        <v>1226</v>
      </c>
      <c r="D506" s="4">
        <v>2018</v>
      </c>
      <c r="E506" s="34" t="s">
        <v>601</v>
      </c>
      <c r="F506" s="34" t="s">
        <v>1227</v>
      </c>
    </row>
    <row r="507" spans="1:6" ht="15.75" x14ac:dyDescent="0.25">
      <c r="A507" s="34" t="s">
        <v>40</v>
      </c>
      <c r="B507" s="34" t="s">
        <v>44</v>
      </c>
      <c r="C507" s="33" t="s">
        <v>1228</v>
      </c>
      <c r="D507" s="4">
        <v>2018</v>
      </c>
      <c r="E507" s="34" t="s">
        <v>439</v>
      </c>
      <c r="F507" s="33" t="s">
        <v>1229</v>
      </c>
    </row>
    <row r="508" spans="1:6" ht="15.75" x14ac:dyDescent="0.25">
      <c r="A508" s="34" t="s">
        <v>40</v>
      </c>
      <c r="B508" s="34" t="s">
        <v>44</v>
      </c>
      <c r="C508" s="34" t="s">
        <v>1230</v>
      </c>
      <c r="D508" s="4">
        <v>2018</v>
      </c>
      <c r="E508" s="34" t="s">
        <v>1231</v>
      </c>
      <c r="F508" s="34" t="s">
        <v>1232</v>
      </c>
    </row>
    <row r="509" spans="1:6" ht="15.75" x14ac:dyDescent="0.25">
      <c r="A509" s="34" t="s">
        <v>40</v>
      </c>
      <c r="B509" s="34" t="s">
        <v>44</v>
      </c>
      <c r="C509" s="34" t="s">
        <v>1233</v>
      </c>
      <c r="D509" s="4">
        <v>2018</v>
      </c>
      <c r="E509" s="34" t="s">
        <v>439</v>
      </c>
      <c r="F509" s="34" t="s">
        <v>1234</v>
      </c>
    </row>
    <row r="510" spans="1:6" ht="15.75" x14ac:dyDescent="0.25">
      <c r="A510" s="34" t="s">
        <v>40</v>
      </c>
      <c r="B510" s="34" t="s">
        <v>44</v>
      </c>
      <c r="C510" s="34" t="s">
        <v>1235</v>
      </c>
      <c r="D510" s="4">
        <v>2018</v>
      </c>
      <c r="E510" s="34" t="s">
        <v>414</v>
      </c>
      <c r="F510" s="34" t="s">
        <v>1236</v>
      </c>
    </row>
    <row r="511" spans="1:6" ht="15.75" x14ac:dyDescent="0.25">
      <c r="A511" s="34" t="s">
        <v>40</v>
      </c>
      <c r="B511" s="34" t="s">
        <v>44</v>
      </c>
      <c r="C511" s="34" t="s">
        <v>1237</v>
      </c>
      <c r="D511" s="4">
        <v>2018</v>
      </c>
      <c r="E511" s="34" t="s">
        <v>1238</v>
      </c>
      <c r="F511" s="34" t="s">
        <v>1239</v>
      </c>
    </row>
    <row r="512" spans="1:6" ht="15.75" x14ac:dyDescent="0.25">
      <c r="A512" s="32" t="s">
        <v>26</v>
      </c>
      <c r="B512" s="32" t="s">
        <v>7</v>
      </c>
      <c r="C512" s="32" t="s">
        <v>1240</v>
      </c>
      <c r="D512" s="4">
        <v>2018</v>
      </c>
      <c r="E512" s="32" t="s">
        <v>569</v>
      </c>
      <c r="F512" s="32" t="s">
        <v>1241</v>
      </c>
    </row>
    <row r="513" spans="1:6" ht="15.75" x14ac:dyDescent="0.25">
      <c r="A513" s="32" t="s">
        <v>6</v>
      </c>
      <c r="B513" s="32" t="s">
        <v>11</v>
      </c>
      <c r="C513" s="36" t="s">
        <v>1242</v>
      </c>
      <c r="D513" s="4">
        <v>2018</v>
      </c>
      <c r="E513" s="32" t="s">
        <v>491</v>
      </c>
      <c r="F513" s="32" t="s">
        <v>1243</v>
      </c>
    </row>
    <row r="514" spans="1:6" ht="15.75" x14ac:dyDescent="0.25">
      <c r="A514" s="32" t="s">
        <v>26</v>
      </c>
      <c r="B514" s="32" t="s">
        <v>44</v>
      </c>
      <c r="C514" s="32" t="s">
        <v>1244</v>
      </c>
      <c r="D514" s="4">
        <v>2018</v>
      </c>
      <c r="E514" s="32" t="s">
        <v>1199</v>
      </c>
      <c r="F514" s="32" t="s">
        <v>1245</v>
      </c>
    </row>
    <row r="515" spans="1:6" ht="15.75" x14ac:dyDescent="0.25">
      <c r="A515" s="32" t="s">
        <v>6</v>
      </c>
      <c r="B515" s="32" t="s">
        <v>7</v>
      </c>
      <c r="C515" s="32" t="s">
        <v>1246</v>
      </c>
      <c r="D515" s="4">
        <v>2018</v>
      </c>
      <c r="E515" s="32" t="s">
        <v>892</v>
      </c>
      <c r="F515" s="32" t="s">
        <v>1247</v>
      </c>
    </row>
    <row r="516" spans="1:6" ht="15.75" x14ac:dyDescent="0.25">
      <c r="A516" s="32" t="s">
        <v>234</v>
      </c>
      <c r="B516" s="32" t="s">
        <v>11</v>
      </c>
      <c r="C516" s="34" t="s">
        <v>1248</v>
      </c>
      <c r="D516" s="4">
        <v>2018</v>
      </c>
      <c r="E516" s="33" t="s">
        <v>1147</v>
      </c>
      <c r="F516" s="34" t="s">
        <v>1249</v>
      </c>
    </row>
    <row r="517" spans="1:6" ht="15.75" x14ac:dyDescent="0.25">
      <c r="A517" s="32" t="s">
        <v>6</v>
      </c>
      <c r="B517" s="32" t="s">
        <v>7</v>
      </c>
      <c r="C517" s="32" t="s">
        <v>1250</v>
      </c>
      <c r="D517" s="4">
        <v>2018</v>
      </c>
      <c r="E517" s="34" t="s">
        <v>62</v>
      </c>
      <c r="F517" s="32" t="s">
        <v>1251</v>
      </c>
    </row>
    <row r="518" spans="1:6" ht="15.75" x14ac:dyDescent="0.25">
      <c r="A518" s="32" t="s">
        <v>108</v>
      </c>
      <c r="B518" s="32" t="s">
        <v>11</v>
      </c>
      <c r="C518" s="32" t="s">
        <v>1252</v>
      </c>
      <c r="D518" s="4">
        <v>2018</v>
      </c>
      <c r="E518" s="32" t="s">
        <v>1253</v>
      </c>
      <c r="F518" s="32" t="s">
        <v>1254</v>
      </c>
    </row>
    <row r="519" spans="1:6" ht="15.75" x14ac:dyDescent="0.25">
      <c r="A519" s="32" t="s">
        <v>108</v>
      </c>
      <c r="B519" s="32" t="s">
        <v>7</v>
      </c>
      <c r="C519" s="32" t="s">
        <v>1255</v>
      </c>
      <c r="D519" s="4">
        <v>2018</v>
      </c>
      <c r="E519" s="32" t="s">
        <v>1256</v>
      </c>
      <c r="F519" s="32" t="s">
        <v>1257</v>
      </c>
    </row>
    <row r="520" spans="1:6" ht="15.75" x14ac:dyDescent="0.25">
      <c r="A520" s="32" t="s">
        <v>6</v>
      </c>
      <c r="B520" s="32" t="s">
        <v>7</v>
      </c>
      <c r="C520" s="32" t="s">
        <v>1258</v>
      </c>
      <c r="D520" s="4">
        <v>2018</v>
      </c>
      <c r="E520" s="32" t="s">
        <v>1259</v>
      </c>
      <c r="F520" s="32" t="s">
        <v>1260</v>
      </c>
    </row>
    <row r="521" spans="1:6" ht="15.75" x14ac:dyDescent="0.25">
      <c r="A521" s="32" t="s">
        <v>234</v>
      </c>
      <c r="B521" s="32" t="s">
        <v>44</v>
      </c>
      <c r="C521" s="36" t="s">
        <v>1261</v>
      </c>
      <c r="D521" s="4">
        <v>2018</v>
      </c>
      <c r="E521" s="32" t="s">
        <v>611</v>
      </c>
      <c r="F521" s="32" t="s">
        <v>1262</v>
      </c>
    </row>
    <row r="522" spans="1:6" ht="15.75" x14ac:dyDescent="0.25">
      <c r="A522" s="32" t="s">
        <v>108</v>
      </c>
      <c r="B522" s="32" t="s">
        <v>332</v>
      </c>
      <c r="C522" s="32" t="s">
        <v>1263</v>
      </c>
      <c r="D522" s="4">
        <v>2018</v>
      </c>
      <c r="E522" s="32" t="s">
        <v>126</v>
      </c>
      <c r="F522" s="32" t="s">
        <v>1264</v>
      </c>
    </row>
    <row r="523" spans="1:6" ht="15.75" x14ac:dyDescent="0.25">
      <c r="A523" s="32" t="s">
        <v>108</v>
      </c>
      <c r="B523" s="32" t="s">
        <v>11</v>
      </c>
      <c r="C523" s="32" t="s">
        <v>1265</v>
      </c>
      <c r="D523" s="4">
        <v>2018</v>
      </c>
      <c r="E523" s="32" t="s">
        <v>1266</v>
      </c>
      <c r="F523" s="32" t="s">
        <v>1267</v>
      </c>
    </row>
    <row r="524" spans="1:6" ht="15.75" x14ac:dyDescent="0.25">
      <c r="A524" s="32" t="s">
        <v>6</v>
      </c>
      <c r="B524" s="32" t="s">
        <v>11</v>
      </c>
      <c r="C524" s="32" t="s">
        <v>1268</v>
      </c>
      <c r="D524" s="4">
        <v>2018</v>
      </c>
      <c r="E524" s="32" t="s">
        <v>724</v>
      </c>
      <c r="F524" s="32" t="s">
        <v>1269</v>
      </c>
    </row>
    <row r="525" spans="1:6" ht="15.75" x14ac:dyDescent="0.25">
      <c r="A525" s="32" t="s">
        <v>6</v>
      </c>
      <c r="B525" s="32" t="s">
        <v>11</v>
      </c>
      <c r="C525" s="32" t="s">
        <v>1270</v>
      </c>
      <c r="D525" s="4">
        <v>2018</v>
      </c>
      <c r="E525" s="32" t="s">
        <v>892</v>
      </c>
      <c r="F525" s="32" t="s">
        <v>1271</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86"/>
  <sheetViews>
    <sheetView workbookViewId="0">
      <selection activeCell="B22" sqref="A1:G86"/>
    </sheetView>
  </sheetViews>
  <sheetFormatPr defaultRowHeight="15" x14ac:dyDescent="0.25"/>
  <cols>
    <col min="1" max="1" width="33.85546875" customWidth="1"/>
    <col min="2" max="2" width="18.140625" customWidth="1"/>
    <col min="3" max="3" width="66.42578125" customWidth="1"/>
    <col min="5" max="5" width="55.5703125" customWidth="1"/>
    <col min="6" max="6" width="15" customWidth="1"/>
    <col min="7" max="7" width="192.140625" customWidth="1"/>
  </cols>
  <sheetData>
    <row r="1" spans="1:7" ht="15.75" x14ac:dyDescent="0.25">
      <c r="A1" s="37" t="s">
        <v>0</v>
      </c>
      <c r="B1" s="37" t="s">
        <v>1</v>
      </c>
      <c r="C1" s="37" t="s">
        <v>2</v>
      </c>
      <c r="D1" s="44" t="s">
        <v>3</v>
      </c>
      <c r="E1" s="37" t="s">
        <v>4</v>
      </c>
      <c r="F1" s="39" t="s">
        <v>4</v>
      </c>
      <c r="G1" s="37" t="s">
        <v>5</v>
      </c>
    </row>
    <row r="2" spans="1:7" ht="15.75" x14ac:dyDescent="0.25">
      <c r="A2" s="32" t="s">
        <v>6</v>
      </c>
      <c r="B2" s="32" t="s">
        <v>7</v>
      </c>
      <c r="C2" s="32" t="s">
        <v>726</v>
      </c>
      <c r="D2" s="40">
        <v>2016</v>
      </c>
      <c r="E2" s="32" t="s">
        <v>1289</v>
      </c>
      <c r="F2" s="33" t="s">
        <v>1290</v>
      </c>
      <c r="G2" s="32" t="s">
        <v>728</v>
      </c>
    </row>
    <row r="3" spans="1:7" ht="15.75" x14ac:dyDescent="0.25">
      <c r="A3" s="32" t="s">
        <v>26</v>
      </c>
      <c r="B3" s="32" t="s">
        <v>7</v>
      </c>
      <c r="C3" s="32" t="s">
        <v>269</v>
      </c>
      <c r="D3" s="40">
        <v>2013</v>
      </c>
      <c r="E3" s="32" t="s">
        <v>270</v>
      </c>
      <c r="F3" s="33" t="s">
        <v>271</v>
      </c>
      <c r="G3" s="32" t="s">
        <v>272</v>
      </c>
    </row>
    <row r="4" spans="1:7" ht="15.75" x14ac:dyDescent="0.25">
      <c r="A4" s="34" t="s">
        <v>40</v>
      </c>
      <c r="B4" s="32" t="s">
        <v>7</v>
      </c>
      <c r="C4" s="33" t="s">
        <v>786</v>
      </c>
      <c r="D4" s="40">
        <v>2016</v>
      </c>
      <c r="E4" s="32" t="s">
        <v>748</v>
      </c>
      <c r="F4" s="32" t="s">
        <v>749</v>
      </c>
      <c r="G4" s="33" t="s">
        <v>787</v>
      </c>
    </row>
    <row r="5" spans="1:7" ht="15.75" x14ac:dyDescent="0.25">
      <c r="A5" s="32" t="s">
        <v>234</v>
      </c>
      <c r="B5" s="32" t="s">
        <v>7</v>
      </c>
      <c r="C5" s="33" t="s">
        <v>747</v>
      </c>
      <c r="D5" s="40">
        <v>2016</v>
      </c>
      <c r="E5" s="32" t="s">
        <v>748</v>
      </c>
      <c r="F5" s="32" t="s">
        <v>749</v>
      </c>
      <c r="G5" s="33" t="s">
        <v>750</v>
      </c>
    </row>
    <row r="6" spans="1:7" ht="15.75" x14ac:dyDescent="0.25">
      <c r="A6" s="32" t="s">
        <v>6</v>
      </c>
      <c r="B6" s="32" t="s">
        <v>7</v>
      </c>
      <c r="C6" s="32" t="s">
        <v>1137</v>
      </c>
      <c r="D6" s="40">
        <v>2018</v>
      </c>
      <c r="E6" s="32" t="s">
        <v>748</v>
      </c>
      <c r="F6" s="32" t="s">
        <v>749</v>
      </c>
      <c r="G6" s="32" t="s">
        <v>1138</v>
      </c>
    </row>
    <row r="7" spans="1:7" ht="15.75" x14ac:dyDescent="0.25">
      <c r="A7" s="34" t="s">
        <v>40</v>
      </c>
      <c r="B7" s="34" t="s">
        <v>44</v>
      </c>
      <c r="C7" s="34" t="s">
        <v>638</v>
      </c>
      <c r="D7" s="41">
        <v>2015</v>
      </c>
      <c r="E7" s="34" t="s">
        <v>639</v>
      </c>
      <c r="F7" s="33" t="s">
        <v>1298</v>
      </c>
      <c r="G7" s="34" t="s">
        <v>640</v>
      </c>
    </row>
    <row r="8" spans="1:7" ht="15.75" x14ac:dyDescent="0.25">
      <c r="A8" s="32" t="s">
        <v>234</v>
      </c>
      <c r="B8" s="32" t="s">
        <v>44</v>
      </c>
      <c r="C8" s="32" t="s">
        <v>613</v>
      </c>
      <c r="D8" s="40">
        <v>2015</v>
      </c>
      <c r="E8" s="33" t="s">
        <v>433</v>
      </c>
      <c r="F8" s="33" t="s">
        <v>434</v>
      </c>
      <c r="G8" s="32" t="s">
        <v>614</v>
      </c>
    </row>
    <row r="9" spans="1:7" ht="15.75" x14ac:dyDescent="0.25">
      <c r="A9" s="32" t="s">
        <v>6</v>
      </c>
      <c r="B9" s="32" t="s">
        <v>44</v>
      </c>
      <c r="C9" s="32" t="s">
        <v>1186</v>
      </c>
      <c r="D9" s="40">
        <v>2018</v>
      </c>
      <c r="E9" s="33" t="s">
        <v>433</v>
      </c>
      <c r="F9" s="33" t="s">
        <v>434</v>
      </c>
      <c r="G9" s="32" t="s">
        <v>1187</v>
      </c>
    </row>
    <row r="10" spans="1:7" ht="15.75" x14ac:dyDescent="0.25">
      <c r="A10" s="32" t="s">
        <v>6</v>
      </c>
      <c r="B10" s="32" t="s">
        <v>44</v>
      </c>
      <c r="C10" s="33" t="s">
        <v>1188</v>
      </c>
      <c r="D10" s="40">
        <v>2018</v>
      </c>
      <c r="E10" s="33" t="s">
        <v>433</v>
      </c>
      <c r="F10" s="33" t="s">
        <v>434</v>
      </c>
      <c r="G10" s="33" t="s">
        <v>1189</v>
      </c>
    </row>
    <row r="11" spans="1:7" ht="15.75" x14ac:dyDescent="0.25">
      <c r="A11" s="32" t="s">
        <v>108</v>
      </c>
      <c r="B11" s="32" t="s">
        <v>44</v>
      </c>
      <c r="C11" s="32" t="s">
        <v>1204</v>
      </c>
      <c r="D11" s="40">
        <v>2018</v>
      </c>
      <c r="E11" s="33" t="s">
        <v>433</v>
      </c>
      <c r="F11" s="33" t="s">
        <v>434</v>
      </c>
      <c r="G11" s="32" t="s">
        <v>1205</v>
      </c>
    </row>
    <row r="12" spans="1:7" ht="15.75" x14ac:dyDescent="0.25">
      <c r="A12" s="32" t="s">
        <v>234</v>
      </c>
      <c r="B12" s="32" t="s">
        <v>44</v>
      </c>
      <c r="C12" s="33" t="s">
        <v>432</v>
      </c>
      <c r="D12" s="40">
        <v>2014</v>
      </c>
      <c r="E12" s="33" t="s">
        <v>433</v>
      </c>
      <c r="F12" s="33" t="s">
        <v>434</v>
      </c>
      <c r="G12" s="33" t="s">
        <v>435</v>
      </c>
    </row>
    <row r="13" spans="1:7" ht="15.75" x14ac:dyDescent="0.25">
      <c r="A13" s="32" t="s">
        <v>6</v>
      </c>
      <c r="B13" s="32" t="s">
        <v>7</v>
      </c>
      <c r="C13" s="32" t="s">
        <v>1133</v>
      </c>
      <c r="D13" s="40">
        <v>2018</v>
      </c>
      <c r="E13" s="32" t="s">
        <v>1095</v>
      </c>
      <c r="F13" s="33" t="s">
        <v>1291</v>
      </c>
      <c r="G13" s="32" t="s">
        <v>1134</v>
      </c>
    </row>
    <row r="14" spans="1:7" ht="15.75" x14ac:dyDescent="0.25">
      <c r="A14" s="32" t="s">
        <v>6</v>
      </c>
      <c r="B14" s="32" t="s">
        <v>7</v>
      </c>
      <c r="C14" s="36" t="s">
        <v>1094</v>
      </c>
      <c r="D14" s="40">
        <v>2017</v>
      </c>
      <c r="E14" s="32" t="s">
        <v>1095</v>
      </c>
      <c r="F14" s="33" t="s">
        <v>1291</v>
      </c>
      <c r="G14" s="32" t="s">
        <v>1096</v>
      </c>
    </row>
    <row r="15" spans="1:7" ht="15.75" x14ac:dyDescent="0.25">
      <c r="A15" s="34" t="s">
        <v>40</v>
      </c>
      <c r="B15" s="34" t="s">
        <v>7</v>
      </c>
      <c r="C15" s="34" t="s">
        <v>984</v>
      </c>
      <c r="D15" s="40">
        <v>2017</v>
      </c>
      <c r="E15" s="34" t="s">
        <v>985</v>
      </c>
      <c r="F15" s="33" t="s">
        <v>1297</v>
      </c>
      <c r="G15" s="34" t="s">
        <v>986</v>
      </c>
    </row>
    <row r="16" spans="1:7" ht="15.75" x14ac:dyDescent="0.25">
      <c r="A16" s="32" t="s">
        <v>108</v>
      </c>
      <c r="B16" s="32" t="s">
        <v>11</v>
      </c>
      <c r="C16" s="32" t="s">
        <v>690</v>
      </c>
      <c r="D16" s="40">
        <v>2016</v>
      </c>
      <c r="E16" s="32" t="s">
        <v>74</v>
      </c>
      <c r="F16" s="42" t="s">
        <v>75</v>
      </c>
      <c r="G16" s="32" t="s">
        <v>691</v>
      </c>
    </row>
    <row r="17" spans="1:7" ht="15.75" x14ac:dyDescent="0.25">
      <c r="A17" s="32" t="s">
        <v>6</v>
      </c>
      <c r="B17" s="32" t="s">
        <v>7</v>
      </c>
      <c r="C17" s="32" t="s">
        <v>717</v>
      </c>
      <c r="D17" s="40">
        <v>2016</v>
      </c>
      <c r="E17" s="32" t="s">
        <v>74</v>
      </c>
      <c r="F17" s="42" t="s">
        <v>75</v>
      </c>
      <c r="G17" s="32" t="s">
        <v>718</v>
      </c>
    </row>
    <row r="18" spans="1:7" ht="15.75" x14ac:dyDescent="0.25">
      <c r="A18" s="32" t="s">
        <v>234</v>
      </c>
      <c r="B18" s="32" t="s">
        <v>11</v>
      </c>
      <c r="C18" s="32" t="s">
        <v>1285</v>
      </c>
      <c r="D18" s="40">
        <v>2014</v>
      </c>
      <c r="E18" s="33" t="s">
        <v>74</v>
      </c>
      <c r="F18" s="33" t="s">
        <v>75</v>
      </c>
      <c r="G18" s="43" t="s">
        <v>1286</v>
      </c>
    </row>
    <row r="19" spans="1:7" ht="15.75" x14ac:dyDescent="0.25">
      <c r="A19" s="32" t="s">
        <v>6</v>
      </c>
      <c r="B19" s="32" t="s">
        <v>11</v>
      </c>
      <c r="C19" s="32" t="s">
        <v>890</v>
      </c>
      <c r="D19" s="40">
        <v>2016</v>
      </c>
      <c r="E19" s="33" t="s">
        <v>74</v>
      </c>
      <c r="F19" s="33" t="s">
        <v>75</v>
      </c>
      <c r="G19" s="32" t="s">
        <v>884</v>
      </c>
    </row>
    <row r="20" spans="1:7" ht="15.75" x14ac:dyDescent="0.25">
      <c r="A20" s="32" t="s">
        <v>26</v>
      </c>
      <c r="B20" s="32" t="s">
        <v>11</v>
      </c>
      <c r="C20" s="32" t="s">
        <v>73</v>
      </c>
      <c r="D20" s="40">
        <v>2012</v>
      </c>
      <c r="E20" s="32" t="s">
        <v>74</v>
      </c>
      <c r="F20" s="42" t="s">
        <v>75</v>
      </c>
      <c r="G20" s="32" t="s">
        <v>76</v>
      </c>
    </row>
    <row r="21" spans="1:7" ht="15.75" x14ac:dyDescent="0.25">
      <c r="A21" s="32" t="s">
        <v>6</v>
      </c>
      <c r="B21" s="32" t="s">
        <v>7</v>
      </c>
      <c r="C21" s="32" t="s">
        <v>518</v>
      </c>
      <c r="D21" s="40">
        <v>2015</v>
      </c>
      <c r="E21" s="32" t="s">
        <v>519</v>
      </c>
      <c r="F21" s="33" t="s">
        <v>520</v>
      </c>
      <c r="G21" s="32" t="s">
        <v>521</v>
      </c>
    </row>
    <row r="22" spans="1:7" ht="15.75" x14ac:dyDescent="0.25">
      <c r="A22" s="32" t="s">
        <v>6</v>
      </c>
      <c r="B22" s="32" t="s">
        <v>44</v>
      </c>
      <c r="C22" s="32" t="s">
        <v>989</v>
      </c>
      <c r="D22" s="40">
        <v>2017</v>
      </c>
      <c r="E22" s="32" t="s">
        <v>519</v>
      </c>
      <c r="F22" s="33" t="s">
        <v>520</v>
      </c>
      <c r="G22" s="32" t="s">
        <v>990</v>
      </c>
    </row>
    <row r="23" spans="1:7" ht="15.75" x14ac:dyDescent="0.25">
      <c r="A23" s="34" t="s">
        <v>40</v>
      </c>
      <c r="B23" s="32" t="s">
        <v>44</v>
      </c>
      <c r="C23" s="32" t="s">
        <v>1217</v>
      </c>
      <c r="D23" s="40">
        <v>2018</v>
      </c>
      <c r="E23" s="32" t="s">
        <v>519</v>
      </c>
      <c r="F23" s="33" t="s">
        <v>520</v>
      </c>
      <c r="G23" s="34" t="s">
        <v>1218</v>
      </c>
    </row>
    <row r="24" spans="1:7" ht="15.75" x14ac:dyDescent="0.25">
      <c r="A24" s="32" t="s">
        <v>6</v>
      </c>
      <c r="B24" s="32" t="s">
        <v>44</v>
      </c>
      <c r="C24" s="32" t="s">
        <v>596</v>
      </c>
      <c r="D24" s="40">
        <v>2015</v>
      </c>
      <c r="E24" s="32" t="s">
        <v>519</v>
      </c>
      <c r="F24" s="33" t="s">
        <v>520</v>
      </c>
      <c r="G24" s="32" t="s">
        <v>597</v>
      </c>
    </row>
    <row r="25" spans="1:7" ht="15.75" x14ac:dyDescent="0.25">
      <c r="A25" s="32" t="s">
        <v>6</v>
      </c>
      <c r="B25" s="32" t="s">
        <v>7</v>
      </c>
      <c r="C25" s="32" t="s">
        <v>1125</v>
      </c>
      <c r="D25" s="40">
        <v>2018</v>
      </c>
      <c r="E25" s="32" t="s">
        <v>519</v>
      </c>
      <c r="F25" s="33" t="s">
        <v>520</v>
      </c>
      <c r="G25" s="32" t="s">
        <v>1126</v>
      </c>
    </row>
    <row r="26" spans="1:7" ht="15.75" x14ac:dyDescent="0.25">
      <c r="A26" s="32" t="s">
        <v>234</v>
      </c>
      <c r="B26" s="32" t="s">
        <v>44</v>
      </c>
      <c r="C26" s="32" t="s">
        <v>1069</v>
      </c>
      <c r="D26" s="40">
        <v>2017</v>
      </c>
      <c r="E26" s="32" t="s">
        <v>519</v>
      </c>
      <c r="F26" s="33" t="s">
        <v>520</v>
      </c>
      <c r="G26" s="32" t="s">
        <v>1070</v>
      </c>
    </row>
    <row r="27" spans="1:7" ht="15.75" x14ac:dyDescent="0.25">
      <c r="A27" s="32" t="s">
        <v>6</v>
      </c>
      <c r="B27" s="32" t="s">
        <v>7</v>
      </c>
      <c r="C27" s="32" t="s">
        <v>711</v>
      </c>
      <c r="D27" s="40">
        <v>2016</v>
      </c>
      <c r="E27" s="32" t="s">
        <v>519</v>
      </c>
      <c r="F27" s="33" t="s">
        <v>520</v>
      </c>
      <c r="G27" s="32" t="s">
        <v>712</v>
      </c>
    </row>
    <row r="28" spans="1:7" ht="15.75" x14ac:dyDescent="0.25">
      <c r="A28" s="32" t="s">
        <v>6</v>
      </c>
      <c r="B28" s="32" t="s">
        <v>44</v>
      </c>
      <c r="C28" s="32" t="s">
        <v>822</v>
      </c>
      <c r="D28" s="40">
        <v>2016</v>
      </c>
      <c r="E28" s="32" t="s">
        <v>519</v>
      </c>
      <c r="F28" s="33" t="s">
        <v>520</v>
      </c>
      <c r="G28" s="33" t="s">
        <v>823</v>
      </c>
    </row>
    <row r="29" spans="1:7" ht="15.75" x14ac:dyDescent="0.25">
      <c r="A29" s="32" t="s">
        <v>6</v>
      </c>
      <c r="B29" s="32" t="s">
        <v>44</v>
      </c>
      <c r="C29" s="32" t="s">
        <v>829</v>
      </c>
      <c r="D29" s="40">
        <v>2016</v>
      </c>
      <c r="E29" s="32" t="s">
        <v>519</v>
      </c>
      <c r="F29" s="33" t="s">
        <v>520</v>
      </c>
      <c r="G29" s="33" t="s">
        <v>830</v>
      </c>
    </row>
    <row r="30" spans="1:7" ht="15.75" x14ac:dyDescent="0.25">
      <c r="A30" s="32" t="s">
        <v>6</v>
      </c>
      <c r="B30" s="32" t="s">
        <v>7</v>
      </c>
      <c r="C30" s="32" t="s">
        <v>1131</v>
      </c>
      <c r="D30" s="40">
        <v>2018</v>
      </c>
      <c r="E30" s="32" t="s">
        <v>519</v>
      </c>
      <c r="F30" s="33" t="s">
        <v>520</v>
      </c>
      <c r="G30" s="32" t="s">
        <v>1132</v>
      </c>
    </row>
    <row r="31" spans="1:7" ht="15.75" x14ac:dyDescent="0.25">
      <c r="A31" s="32" t="s">
        <v>6</v>
      </c>
      <c r="B31" s="32" t="s">
        <v>7</v>
      </c>
      <c r="C31" s="32" t="s">
        <v>923</v>
      </c>
      <c r="D31" s="40">
        <v>2017</v>
      </c>
      <c r="E31" s="32" t="s">
        <v>519</v>
      </c>
      <c r="F31" s="33" t="s">
        <v>520</v>
      </c>
      <c r="G31" s="32" t="s">
        <v>924</v>
      </c>
    </row>
    <row r="32" spans="1:7" ht="15.75" x14ac:dyDescent="0.25">
      <c r="A32" s="32" t="s">
        <v>26</v>
      </c>
      <c r="B32" s="32" t="s">
        <v>44</v>
      </c>
      <c r="C32" s="32" t="s">
        <v>1021</v>
      </c>
      <c r="D32" s="40">
        <v>2017</v>
      </c>
      <c r="E32" s="32" t="s">
        <v>519</v>
      </c>
      <c r="F32" s="33" t="s">
        <v>520</v>
      </c>
      <c r="G32" s="33" t="s">
        <v>1022</v>
      </c>
    </row>
    <row r="33" spans="1:7" ht="15.75" x14ac:dyDescent="0.25">
      <c r="A33" s="32" t="s">
        <v>6</v>
      </c>
      <c r="B33" s="32" t="s">
        <v>7</v>
      </c>
      <c r="C33" s="32" t="s">
        <v>929</v>
      </c>
      <c r="D33" s="40">
        <v>2017</v>
      </c>
      <c r="E33" s="32" t="s">
        <v>519</v>
      </c>
      <c r="F33" s="33" t="s">
        <v>520</v>
      </c>
      <c r="G33" s="32" t="s">
        <v>930</v>
      </c>
    </row>
    <row r="34" spans="1:7" ht="15.75" x14ac:dyDescent="0.25">
      <c r="A34" s="32" t="s">
        <v>234</v>
      </c>
      <c r="B34" s="32" t="s">
        <v>44</v>
      </c>
      <c r="C34" s="32" t="s">
        <v>843</v>
      </c>
      <c r="D34" s="40">
        <v>2016</v>
      </c>
      <c r="E34" s="32" t="s">
        <v>519</v>
      </c>
      <c r="F34" s="33" t="s">
        <v>520</v>
      </c>
      <c r="G34" s="32" t="s">
        <v>844</v>
      </c>
    </row>
    <row r="35" spans="1:7" ht="15.75" x14ac:dyDescent="0.25">
      <c r="A35" s="32" t="s">
        <v>6</v>
      </c>
      <c r="B35" s="32" t="s">
        <v>44</v>
      </c>
      <c r="C35" s="32" t="s">
        <v>608</v>
      </c>
      <c r="D35" s="40">
        <v>2015</v>
      </c>
      <c r="E35" s="32" t="s">
        <v>519</v>
      </c>
      <c r="F35" s="33" t="s">
        <v>520</v>
      </c>
      <c r="G35" s="32" t="s">
        <v>609</v>
      </c>
    </row>
    <row r="36" spans="1:7" ht="15.75" x14ac:dyDescent="0.25">
      <c r="A36" s="34" t="s">
        <v>40</v>
      </c>
      <c r="B36" s="32" t="s">
        <v>7</v>
      </c>
      <c r="C36" s="32" t="s">
        <v>967</v>
      </c>
      <c r="D36" s="40">
        <v>2017</v>
      </c>
      <c r="E36" s="32" t="s">
        <v>283</v>
      </c>
      <c r="F36" s="33" t="s">
        <v>284</v>
      </c>
      <c r="G36" s="34" t="s">
        <v>968</v>
      </c>
    </row>
    <row r="37" spans="1:7" ht="15.75" x14ac:dyDescent="0.25">
      <c r="A37" s="34" t="s">
        <v>40</v>
      </c>
      <c r="B37" s="32" t="s">
        <v>44</v>
      </c>
      <c r="C37" s="32" t="s">
        <v>1219</v>
      </c>
      <c r="D37" s="40">
        <v>2018</v>
      </c>
      <c r="E37" s="32" t="s">
        <v>283</v>
      </c>
      <c r="F37" s="33" t="s">
        <v>284</v>
      </c>
      <c r="G37" s="34" t="s">
        <v>1220</v>
      </c>
    </row>
    <row r="38" spans="1:7" ht="15.75" x14ac:dyDescent="0.25">
      <c r="A38" s="32" t="s">
        <v>26</v>
      </c>
      <c r="B38" s="32" t="s">
        <v>44</v>
      </c>
      <c r="C38" s="32" t="s">
        <v>1275</v>
      </c>
      <c r="D38" s="40">
        <v>2015</v>
      </c>
      <c r="E38" s="32" t="s">
        <v>283</v>
      </c>
      <c r="F38" s="33" t="s">
        <v>284</v>
      </c>
      <c r="G38" s="43" t="s">
        <v>1276</v>
      </c>
    </row>
    <row r="39" spans="1:7" ht="15.75" x14ac:dyDescent="0.25">
      <c r="A39" s="32" t="s">
        <v>26</v>
      </c>
      <c r="B39" s="32" t="s">
        <v>44</v>
      </c>
      <c r="C39" s="32" t="s">
        <v>463</v>
      </c>
      <c r="D39" s="40">
        <v>2014</v>
      </c>
      <c r="E39" s="32" t="s">
        <v>283</v>
      </c>
      <c r="F39" s="33" t="s">
        <v>284</v>
      </c>
      <c r="G39" s="32" t="s">
        <v>464</v>
      </c>
    </row>
    <row r="40" spans="1:7" ht="15.75" x14ac:dyDescent="0.25">
      <c r="A40" s="32" t="s">
        <v>234</v>
      </c>
      <c r="B40" s="32" t="s">
        <v>44</v>
      </c>
      <c r="C40" s="32" t="s">
        <v>427</v>
      </c>
      <c r="D40" s="40">
        <v>2014</v>
      </c>
      <c r="E40" s="32" t="s">
        <v>283</v>
      </c>
      <c r="F40" s="33" t="s">
        <v>284</v>
      </c>
      <c r="G40" s="32" t="s">
        <v>428</v>
      </c>
    </row>
    <row r="41" spans="1:7" ht="15.75" x14ac:dyDescent="0.25">
      <c r="A41" s="32" t="s">
        <v>26</v>
      </c>
      <c r="B41" s="32" t="s">
        <v>7</v>
      </c>
      <c r="C41" s="32" t="s">
        <v>395</v>
      </c>
      <c r="D41" s="40">
        <v>2014</v>
      </c>
      <c r="E41" s="32" t="s">
        <v>283</v>
      </c>
      <c r="F41" s="33" t="s">
        <v>284</v>
      </c>
      <c r="G41" s="32" t="s">
        <v>396</v>
      </c>
    </row>
    <row r="42" spans="1:7" ht="15.75" x14ac:dyDescent="0.25">
      <c r="A42" s="32" t="s">
        <v>6</v>
      </c>
      <c r="B42" s="32" t="s">
        <v>44</v>
      </c>
      <c r="C42" s="32" t="s">
        <v>298</v>
      </c>
      <c r="D42" s="40">
        <v>2013</v>
      </c>
      <c r="E42" s="32" t="s">
        <v>283</v>
      </c>
      <c r="F42" s="33" t="s">
        <v>284</v>
      </c>
      <c r="G42" s="32" t="s">
        <v>299</v>
      </c>
    </row>
    <row r="43" spans="1:7" ht="15.75" x14ac:dyDescent="0.25">
      <c r="A43" s="32" t="s">
        <v>234</v>
      </c>
      <c r="B43" s="32" t="s">
        <v>44</v>
      </c>
      <c r="C43" s="32" t="s">
        <v>1196</v>
      </c>
      <c r="D43" s="40">
        <v>2018</v>
      </c>
      <c r="E43" s="32" t="s">
        <v>283</v>
      </c>
      <c r="F43" s="33" t="s">
        <v>284</v>
      </c>
      <c r="G43" s="32" t="s">
        <v>1197</v>
      </c>
    </row>
    <row r="44" spans="1:7" ht="15.75" x14ac:dyDescent="0.25">
      <c r="A44" s="32" t="s">
        <v>6</v>
      </c>
      <c r="B44" s="32" t="s">
        <v>44</v>
      </c>
      <c r="C44" s="32" t="s">
        <v>603</v>
      </c>
      <c r="D44" s="40">
        <v>2015</v>
      </c>
      <c r="E44" s="32" t="s">
        <v>283</v>
      </c>
      <c r="F44" s="33" t="s">
        <v>284</v>
      </c>
      <c r="G44" s="32" t="s">
        <v>604</v>
      </c>
    </row>
    <row r="45" spans="1:7" ht="15.75" x14ac:dyDescent="0.25">
      <c r="A45" s="32" t="s">
        <v>26</v>
      </c>
      <c r="B45" s="32" t="s">
        <v>44</v>
      </c>
      <c r="C45" s="32" t="s">
        <v>1287</v>
      </c>
      <c r="D45" s="40">
        <v>2015</v>
      </c>
      <c r="E45" s="32" t="s">
        <v>283</v>
      </c>
      <c r="F45" s="33" t="s">
        <v>284</v>
      </c>
      <c r="G45" s="43" t="s">
        <v>1288</v>
      </c>
    </row>
    <row r="46" spans="1:7" ht="15.75" x14ac:dyDescent="0.25">
      <c r="A46" s="34" t="s">
        <v>40</v>
      </c>
      <c r="B46" s="32" t="s">
        <v>7</v>
      </c>
      <c r="C46" s="32" t="s">
        <v>282</v>
      </c>
      <c r="D46" s="40">
        <v>2013</v>
      </c>
      <c r="E46" s="32" t="s">
        <v>283</v>
      </c>
      <c r="F46" s="33" t="s">
        <v>284</v>
      </c>
      <c r="G46" s="34" t="s">
        <v>285</v>
      </c>
    </row>
    <row r="47" spans="1:7" ht="15.75" x14ac:dyDescent="0.25">
      <c r="A47" s="32" t="s">
        <v>6</v>
      </c>
      <c r="B47" s="32" t="s">
        <v>7</v>
      </c>
      <c r="C47" s="32" t="s">
        <v>1144</v>
      </c>
      <c r="D47" s="40">
        <v>2018</v>
      </c>
      <c r="E47" s="32" t="s">
        <v>283</v>
      </c>
      <c r="F47" s="33" t="s">
        <v>284</v>
      </c>
      <c r="G47" s="32" t="s">
        <v>1145</v>
      </c>
    </row>
    <row r="48" spans="1:7" ht="15.75" x14ac:dyDescent="0.25">
      <c r="A48" s="32" t="s">
        <v>26</v>
      </c>
      <c r="B48" s="32" t="s">
        <v>44</v>
      </c>
      <c r="C48" s="32" t="s">
        <v>1295</v>
      </c>
      <c r="D48" s="40">
        <v>2015</v>
      </c>
      <c r="E48" s="32" t="s">
        <v>283</v>
      </c>
      <c r="F48" s="33" t="s">
        <v>284</v>
      </c>
      <c r="G48" s="43" t="s">
        <v>1296</v>
      </c>
    </row>
    <row r="49" spans="1:7" ht="15.75" x14ac:dyDescent="0.25">
      <c r="A49" s="32" t="s">
        <v>108</v>
      </c>
      <c r="B49" s="32" t="s">
        <v>44</v>
      </c>
      <c r="C49" s="32" t="s">
        <v>847</v>
      </c>
      <c r="D49" s="40">
        <v>2016</v>
      </c>
      <c r="E49" s="32" t="s">
        <v>283</v>
      </c>
      <c r="F49" s="33" t="s">
        <v>284</v>
      </c>
      <c r="G49" s="32" t="s">
        <v>844</v>
      </c>
    </row>
    <row r="50" spans="1:7" ht="15.75" x14ac:dyDescent="0.25">
      <c r="A50" s="32" t="s">
        <v>26</v>
      </c>
      <c r="B50" s="32" t="s">
        <v>44</v>
      </c>
      <c r="C50" s="32" t="s">
        <v>1099</v>
      </c>
      <c r="D50" s="40">
        <v>2017</v>
      </c>
      <c r="E50" s="32" t="s">
        <v>897</v>
      </c>
      <c r="F50" s="33" t="s">
        <v>898</v>
      </c>
      <c r="G50" s="32" t="s">
        <v>1100</v>
      </c>
    </row>
    <row r="51" spans="1:7" ht="15.75" x14ac:dyDescent="0.25">
      <c r="A51" s="32" t="s">
        <v>6</v>
      </c>
      <c r="B51" s="32" t="s">
        <v>11</v>
      </c>
      <c r="C51" s="32" t="s">
        <v>896</v>
      </c>
      <c r="D51" s="40">
        <v>2017</v>
      </c>
      <c r="E51" s="32" t="s">
        <v>897</v>
      </c>
      <c r="F51" s="33" t="s">
        <v>898</v>
      </c>
      <c r="G51" s="32" t="s">
        <v>899</v>
      </c>
    </row>
    <row r="52" spans="1:7" ht="15.75" x14ac:dyDescent="0.25">
      <c r="A52" s="32" t="s">
        <v>108</v>
      </c>
      <c r="B52" s="32" t="s">
        <v>7</v>
      </c>
      <c r="C52" s="32" t="s">
        <v>1078</v>
      </c>
      <c r="D52" s="40">
        <v>2017</v>
      </c>
      <c r="E52" s="32" t="s">
        <v>1079</v>
      </c>
      <c r="F52" s="33" t="s">
        <v>1080</v>
      </c>
      <c r="G52" s="32" t="s">
        <v>1081</v>
      </c>
    </row>
    <row r="53" spans="1:7" ht="15.75" x14ac:dyDescent="0.25">
      <c r="A53" s="32" t="s">
        <v>108</v>
      </c>
      <c r="B53" s="32" t="s">
        <v>44</v>
      </c>
      <c r="C53" s="32" t="s">
        <v>654</v>
      </c>
      <c r="D53" s="40">
        <v>2015</v>
      </c>
      <c r="E53" s="32" t="s">
        <v>46</v>
      </c>
      <c r="F53" s="33" t="s">
        <v>47</v>
      </c>
      <c r="G53" s="32" t="s">
        <v>655</v>
      </c>
    </row>
    <row r="54" spans="1:7" ht="15.75" x14ac:dyDescent="0.25">
      <c r="A54" s="32" t="s">
        <v>6</v>
      </c>
      <c r="B54" s="32" t="s">
        <v>7</v>
      </c>
      <c r="C54" s="32" t="s">
        <v>345</v>
      </c>
      <c r="D54" s="40">
        <v>2014</v>
      </c>
      <c r="E54" s="32" t="s">
        <v>46</v>
      </c>
      <c r="F54" s="33" t="s">
        <v>47</v>
      </c>
      <c r="G54" s="32" t="s">
        <v>346</v>
      </c>
    </row>
    <row r="55" spans="1:7" ht="15.75" x14ac:dyDescent="0.25">
      <c r="A55" s="32" t="s">
        <v>6</v>
      </c>
      <c r="B55" s="32" t="s">
        <v>7</v>
      </c>
      <c r="C55" s="32" t="s">
        <v>200</v>
      </c>
      <c r="D55" s="40">
        <v>2013</v>
      </c>
      <c r="E55" s="32" t="s">
        <v>46</v>
      </c>
      <c r="F55" s="33" t="s">
        <v>47</v>
      </c>
      <c r="G55" s="32" t="s">
        <v>201</v>
      </c>
    </row>
    <row r="56" spans="1:7" ht="15.75" x14ac:dyDescent="0.25">
      <c r="A56" s="32" t="s">
        <v>6</v>
      </c>
      <c r="B56" s="32" t="s">
        <v>44</v>
      </c>
      <c r="C56" s="32" t="s">
        <v>45</v>
      </c>
      <c r="D56" s="40">
        <v>2011</v>
      </c>
      <c r="E56" s="32" t="s">
        <v>46</v>
      </c>
      <c r="F56" s="33" t="s">
        <v>47</v>
      </c>
      <c r="G56" s="33" t="s">
        <v>48</v>
      </c>
    </row>
    <row r="57" spans="1:7" ht="15.75" x14ac:dyDescent="0.25">
      <c r="A57" s="32" t="s">
        <v>26</v>
      </c>
      <c r="B57" s="32" t="s">
        <v>44</v>
      </c>
      <c r="C57" s="32" t="s">
        <v>142</v>
      </c>
      <c r="D57" s="40">
        <v>2012</v>
      </c>
      <c r="E57" s="32" t="s">
        <v>46</v>
      </c>
      <c r="F57" s="33" t="s">
        <v>47</v>
      </c>
      <c r="G57" s="32" t="s">
        <v>143</v>
      </c>
    </row>
    <row r="58" spans="1:7" ht="15.75" x14ac:dyDescent="0.25">
      <c r="A58" s="32" t="s">
        <v>108</v>
      </c>
      <c r="B58" s="32" t="s">
        <v>44</v>
      </c>
      <c r="C58" s="32" t="s">
        <v>480</v>
      </c>
      <c r="D58" s="40">
        <v>2014</v>
      </c>
      <c r="E58" s="32" t="s">
        <v>46</v>
      </c>
      <c r="F58" s="33" t="s">
        <v>47</v>
      </c>
      <c r="G58" s="32" t="s">
        <v>481</v>
      </c>
    </row>
    <row r="59" spans="1:7" ht="15.75" x14ac:dyDescent="0.25">
      <c r="A59" s="32" t="s">
        <v>26</v>
      </c>
      <c r="B59" s="32" t="s">
        <v>7</v>
      </c>
      <c r="C59" s="32" t="s">
        <v>1066</v>
      </c>
      <c r="D59" s="40">
        <v>2017</v>
      </c>
      <c r="E59" s="32" t="s">
        <v>1067</v>
      </c>
      <c r="F59" s="33" t="s">
        <v>1274</v>
      </c>
      <c r="G59" s="32" t="s">
        <v>1068</v>
      </c>
    </row>
    <row r="60" spans="1:7" ht="15.75" x14ac:dyDescent="0.25">
      <c r="A60" s="32" t="s">
        <v>40</v>
      </c>
      <c r="B60" s="32" t="s">
        <v>44</v>
      </c>
      <c r="C60" s="32" t="s">
        <v>1031</v>
      </c>
      <c r="D60" s="40">
        <v>2017</v>
      </c>
      <c r="E60" s="32" t="s">
        <v>1032</v>
      </c>
      <c r="F60" s="33" t="s">
        <v>267</v>
      </c>
      <c r="G60" s="32" t="s">
        <v>1033</v>
      </c>
    </row>
    <row r="61" spans="1:7" ht="15.75" x14ac:dyDescent="0.25">
      <c r="A61" s="34" t="s">
        <v>40</v>
      </c>
      <c r="B61" s="32" t="s">
        <v>7</v>
      </c>
      <c r="C61" s="32" t="s">
        <v>591</v>
      </c>
      <c r="D61" s="40">
        <v>2015</v>
      </c>
      <c r="E61" s="32" t="s">
        <v>266</v>
      </c>
      <c r="F61" s="33" t="s">
        <v>267</v>
      </c>
      <c r="G61" s="34" t="s">
        <v>592</v>
      </c>
    </row>
    <row r="62" spans="1:7" ht="15.75" x14ac:dyDescent="0.25">
      <c r="A62" s="32" t="s">
        <v>26</v>
      </c>
      <c r="B62" s="32" t="s">
        <v>7</v>
      </c>
      <c r="C62" s="32" t="s">
        <v>265</v>
      </c>
      <c r="D62" s="40">
        <v>2013</v>
      </c>
      <c r="E62" s="32" t="s">
        <v>266</v>
      </c>
      <c r="F62" s="33" t="s">
        <v>267</v>
      </c>
      <c r="G62" s="33" t="s">
        <v>268</v>
      </c>
    </row>
    <row r="63" spans="1:7" ht="15.75" x14ac:dyDescent="0.25">
      <c r="A63" s="32" t="s">
        <v>6</v>
      </c>
      <c r="B63" s="32" t="s">
        <v>7</v>
      </c>
      <c r="C63" s="32" t="s">
        <v>672</v>
      </c>
      <c r="D63" s="40">
        <v>2015</v>
      </c>
      <c r="E63" s="32" t="s">
        <v>266</v>
      </c>
      <c r="F63" s="33" t="s">
        <v>267</v>
      </c>
      <c r="G63" s="34" t="s">
        <v>673</v>
      </c>
    </row>
    <row r="64" spans="1:7" ht="15.75" x14ac:dyDescent="0.25">
      <c r="A64" s="32" t="s">
        <v>26</v>
      </c>
      <c r="B64" s="32" t="s">
        <v>44</v>
      </c>
      <c r="C64" s="32" t="s">
        <v>1192</v>
      </c>
      <c r="D64" s="40">
        <v>2018</v>
      </c>
      <c r="E64" s="32" t="s">
        <v>266</v>
      </c>
      <c r="F64" s="33" t="s">
        <v>267</v>
      </c>
      <c r="G64" s="32" t="s">
        <v>1193</v>
      </c>
    </row>
    <row r="65" spans="1:7" ht="15.75" x14ac:dyDescent="0.25">
      <c r="A65" s="32" t="s">
        <v>6</v>
      </c>
      <c r="B65" s="32" t="s">
        <v>11</v>
      </c>
      <c r="C65" s="32" t="s">
        <v>1242</v>
      </c>
      <c r="D65" s="40">
        <v>2018</v>
      </c>
      <c r="E65" s="32" t="s">
        <v>491</v>
      </c>
      <c r="F65" s="33" t="s">
        <v>492</v>
      </c>
      <c r="G65" s="32" t="s">
        <v>1243</v>
      </c>
    </row>
    <row r="66" spans="1:7" ht="15.75" x14ac:dyDescent="0.25">
      <c r="A66" s="32" t="s">
        <v>6</v>
      </c>
      <c r="B66" s="32" t="s">
        <v>11</v>
      </c>
      <c r="C66" s="32" t="s">
        <v>883</v>
      </c>
      <c r="D66" s="40">
        <v>2016</v>
      </c>
      <c r="E66" s="32" t="s">
        <v>491</v>
      </c>
      <c r="F66" s="33" t="s">
        <v>492</v>
      </c>
      <c r="G66" s="32" t="s">
        <v>884</v>
      </c>
    </row>
    <row r="67" spans="1:7" ht="15.75" x14ac:dyDescent="0.25">
      <c r="A67" s="32" t="s">
        <v>26</v>
      </c>
      <c r="B67" s="32" t="s">
        <v>11</v>
      </c>
      <c r="C67" s="32" t="s">
        <v>502</v>
      </c>
      <c r="D67" s="40">
        <v>2015</v>
      </c>
      <c r="E67" s="32" t="s">
        <v>491</v>
      </c>
      <c r="F67" s="33" t="s">
        <v>492</v>
      </c>
      <c r="G67" s="33" t="s">
        <v>503</v>
      </c>
    </row>
    <row r="68" spans="1:7" ht="15.75" x14ac:dyDescent="0.25">
      <c r="A68" s="32" t="s">
        <v>6</v>
      </c>
      <c r="B68" s="32" t="s">
        <v>11</v>
      </c>
      <c r="C68" s="32" t="s">
        <v>490</v>
      </c>
      <c r="D68" s="40">
        <v>2015</v>
      </c>
      <c r="E68" s="32" t="s">
        <v>491</v>
      </c>
      <c r="F68" s="33" t="s">
        <v>492</v>
      </c>
      <c r="G68" s="33" t="s">
        <v>493</v>
      </c>
    </row>
    <row r="69" spans="1:7" ht="15.75" x14ac:dyDescent="0.25">
      <c r="A69" s="32" t="s">
        <v>6</v>
      </c>
      <c r="B69" s="32" t="s">
        <v>11</v>
      </c>
      <c r="C69" s="32" t="s">
        <v>688</v>
      </c>
      <c r="D69" s="40">
        <v>2016</v>
      </c>
      <c r="E69" s="32" t="s">
        <v>491</v>
      </c>
      <c r="F69" s="33" t="s">
        <v>492</v>
      </c>
      <c r="G69" s="33" t="s">
        <v>689</v>
      </c>
    </row>
    <row r="70" spans="1:7" ht="15.75" x14ac:dyDescent="0.25">
      <c r="A70" s="32" t="s">
        <v>6</v>
      </c>
      <c r="B70" s="32" t="s">
        <v>7</v>
      </c>
      <c r="C70" s="32" t="s">
        <v>1277</v>
      </c>
      <c r="D70" s="40">
        <v>2012</v>
      </c>
      <c r="E70" s="32" t="s">
        <v>1278</v>
      </c>
      <c r="F70" s="33" t="s">
        <v>1279</v>
      </c>
      <c r="G70" s="43" t="s">
        <v>1280</v>
      </c>
    </row>
    <row r="71" spans="1:7" ht="15.75" x14ac:dyDescent="0.25">
      <c r="A71" s="32" t="s">
        <v>6</v>
      </c>
      <c r="B71" s="32" t="s">
        <v>7</v>
      </c>
      <c r="C71" s="32" t="s">
        <v>1293</v>
      </c>
      <c r="D71" s="40">
        <v>2014</v>
      </c>
      <c r="E71" s="32" t="s">
        <v>1278</v>
      </c>
      <c r="F71" s="33" t="s">
        <v>1279</v>
      </c>
      <c r="G71" s="43" t="s">
        <v>1294</v>
      </c>
    </row>
    <row r="72" spans="1:7" ht="15.75" x14ac:dyDescent="0.25">
      <c r="A72" s="32" t="s">
        <v>6</v>
      </c>
      <c r="B72" s="32" t="s">
        <v>7</v>
      </c>
      <c r="C72" s="32" t="s">
        <v>194</v>
      </c>
      <c r="D72" s="40">
        <v>2013</v>
      </c>
      <c r="E72" s="32" t="s">
        <v>1281</v>
      </c>
      <c r="F72" s="33" t="s">
        <v>1282</v>
      </c>
      <c r="G72" s="32" t="s">
        <v>196</v>
      </c>
    </row>
    <row r="73" spans="1:7" ht="15.75" x14ac:dyDescent="0.25">
      <c r="A73" s="32" t="s">
        <v>6</v>
      </c>
      <c r="B73" s="32" t="s">
        <v>44</v>
      </c>
      <c r="C73" s="32" t="s">
        <v>824</v>
      </c>
      <c r="D73" s="40">
        <v>2016</v>
      </c>
      <c r="E73" s="32" t="s">
        <v>825</v>
      </c>
      <c r="F73" s="33" t="s">
        <v>1284</v>
      </c>
      <c r="G73" s="32" t="s">
        <v>826</v>
      </c>
    </row>
    <row r="74" spans="1:7" ht="15.75" x14ac:dyDescent="0.25">
      <c r="A74" s="32" t="s">
        <v>6</v>
      </c>
      <c r="B74" s="32" t="s">
        <v>44</v>
      </c>
      <c r="C74" s="32" t="s">
        <v>421</v>
      </c>
      <c r="D74" s="40">
        <v>2014</v>
      </c>
      <c r="E74" s="32" t="s">
        <v>422</v>
      </c>
      <c r="F74" s="33" t="s">
        <v>1292</v>
      </c>
      <c r="G74" s="32" t="s">
        <v>423</v>
      </c>
    </row>
    <row r="75" spans="1:7" ht="15.75" x14ac:dyDescent="0.25">
      <c r="A75" s="32" t="s">
        <v>234</v>
      </c>
      <c r="B75" s="32" t="s">
        <v>11</v>
      </c>
      <c r="C75" s="32" t="s">
        <v>1248</v>
      </c>
      <c r="D75" s="40">
        <v>2018</v>
      </c>
      <c r="E75" s="32" t="s">
        <v>1147</v>
      </c>
      <c r="F75" s="33" t="s">
        <v>1279</v>
      </c>
      <c r="G75" s="34" t="s">
        <v>1249</v>
      </c>
    </row>
    <row r="76" spans="1:7" ht="15.75" x14ac:dyDescent="0.25">
      <c r="A76" s="32" t="s">
        <v>6</v>
      </c>
      <c r="B76" s="32" t="s">
        <v>7</v>
      </c>
      <c r="C76" s="32" t="s">
        <v>1146</v>
      </c>
      <c r="D76" s="40">
        <v>2018</v>
      </c>
      <c r="E76" s="32" t="s">
        <v>1147</v>
      </c>
      <c r="F76" s="33" t="s">
        <v>1279</v>
      </c>
      <c r="G76" s="32" t="s">
        <v>1148</v>
      </c>
    </row>
    <row r="77" spans="1:7" ht="15.75" x14ac:dyDescent="0.25">
      <c r="A77" s="32" t="s">
        <v>26</v>
      </c>
      <c r="B77" s="32" t="s">
        <v>7</v>
      </c>
      <c r="C77" s="32" t="s">
        <v>27</v>
      </c>
      <c r="D77" s="40">
        <v>2011</v>
      </c>
      <c r="E77" s="32" t="s">
        <v>28</v>
      </c>
      <c r="F77" s="33" t="s">
        <v>29</v>
      </c>
      <c r="G77" s="32" t="s">
        <v>30</v>
      </c>
    </row>
    <row r="78" spans="1:7" ht="15.75" x14ac:dyDescent="0.25">
      <c r="A78" s="34" t="s">
        <v>40</v>
      </c>
      <c r="B78" s="32" t="s">
        <v>7</v>
      </c>
      <c r="C78" s="32" t="s">
        <v>969</v>
      </c>
      <c r="D78" s="40">
        <v>2017</v>
      </c>
      <c r="E78" s="32" t="s">
        <v>28</v>
      </c>
      <c r="F78" s="33" t="s">
        <v>29</v>
      </c>
      <c r="G78" s="34" t="s">
        <v>970</v>
      </c>
    </row>
    <row r="79" spans="1:7" ht="15.75" x14ac:dyDescent="0.25">
      <c r="A79" s="32" t="s">
        <v>6</v>
      </c>
      <c r="B79" s="32" t="s">
        <v>7</v>
      </c>
      <c r="C79" s="32" t="s">
        <v>731</v>
      </c>
      <c r="D79" s="40">
        <v>2016</v>
      </c>
      <c r="E79" s="32" t="s">
        <v>28</v>
      </c>
      <c r="F79" s="33" t="s">
        <v>29</v>
      </c>
      <c r="G79" s="32" t="s">
        <v>732</v>
      </c>
    </row>
    <row r="80" spans="1:7" ht="15.75" x14ac:dyDescent="0.25">
      <c r="A80" s="32" t="s">
        <v>26</v>
      </c>
      <c r="B80" s="32" t="s">
        <v>44</v>
      </c>
      <c r="C80" s="32" t="s">
        <v>1206</v>
      </c>
      <c r="D80" s="40">
        <v>2018</v>
      </c>
      <c r="E80" s="32" t="s">
        <v>1272</v>
      </c>
      <c r="F80" s="33" t="s">
        <v>1273</v>
      </c>
      <c r="G80" s="33" t="s">
        <v>1207</v>
      </c>
    </row>
    <row r="81" spans="1:7" ht="15.75" x14ac:dyDescent="0.25">
      <c r="A81" s="32" t="s">
        <v>26</v>
      </c>
      <c r="B81" s="32" t="s">
        <v>44</v>
      </c>
      <c r="C81" s="32" t="s">
        <v>1019</v>
      </c>
      <c r="D81" s="40">
        <v>2017</v>
      </c>
      <c r="E81" s="32" t="s">
        <v>1272</v>
      </c>
      <c r="F81" s="33" t="s">
        <v>1273</v>
      </c>
      <c r="G81" s="33" t="s">
        <v>1020</v>
      </c>
    </row>
    <row r="82" spans="1:7" ht="15.75" x14ac:dyDescent="0.25">
      <c r="A82" s="32" t="s">
        <v>6</v>
      </c>
      <c r="B82" s="32" t="s">
        <v>44</v>
      </c>
      <c r="C82" s="32" t="s">
        <v>834</v>
      </c>
      <c r="D82" s="40">
        <v>2016</v>
      </c>
      <c r="E82" s="32" t="s">
        <v>1272</v>
      </c>
      <c r="F82" s="33" t="s">
        <v>1273</v>
      </c>
      <c r="G82" s="33" t="s">
        <v>836</v>
      </c>
    </row>
    <row r="83" spans="1:7" ht="15.75" x14ac:dyDescent="0.25">
      <c r="A83" s="32" t="s">
        <v>6</v>
      </c>
      <c r="B83" s="32" t="s">
        <v>44</v>
      </c>
      <c r="C83" s="32" t="s">
        <v>837</v>
      </c>
      <c r="D83" s="40">
        <v>2016</v>
      </c>
      <c r="E83" s="32" t="s">
        <v>1272</v>
      </c>
      <c r="F83" s="33" t="s">
        <v>1273</v>
      </c>
      <c r="G83" s="32" t="s">
        <v>838</v>
      </c>
    </row>
    <row r="84" spans="1:7" ht="15.75" x14ac:dyDescent="0.25">
      <c r="A84" s="32" t="s">
        <v>6</v>
      </c>
      <c r="B84" s="32" t="s">
        <v>7</v>
      </c>
      <c r="C84" s="32" t="s">
        <v>1129</v>
      </c>
      <c r="D84" s="40">
        <v>2018</v>
      </c>
      <c r="E84" s="32" t="s">
        <v>736</v>
      </c>
      <c r="F84" s="33" t="s">
        <v>1283</v>
      </c>
      <c r="G84" s="33" t="s">
        <v>1130</v>
      </c>
    </row>
    <row r="85" spans="1:7" ht="15.75" x14ac:dyDescent="0.25">
      <c r="A85" s="32" t="s">
        <v>6</v>
      </c>
      <c r="B85" s="32" t="s">
        <v>7</v>
      </c>
      <c r="C85" s="32" t="s">
        <v>735</v>
      </c>
      <c r="D85" s="40">
        <v>2016</v>
      </c>
      <c r="E85" s="32" t="s">
        <v>736</v>
      </c>
      <c r="F85" s="33" t="s">
        <v>1283</v>
      </c>
      <c r="G85" s="32" t="s">
        <v>737</v>
      </c>
    </row>
    <row r="86" spans="1:7" ht="15.75" x14ac:dyDescent="0.25">
      <c r="A86" s="32" t="s">
        <v>6</v>
      </c>
      <c r="B86" s="32" t="s">
        <v>7</v>
      </c>
      <c r="C86" s="32" t="s">
        <v>1139</v>
      </c>
      <c r="D86" s="40">
        <v>2018</v>
      </c>
      <c r="E86" s="32" t="s">
        <v>736</v>
      </c>
      <c r="F86" s="33" t="s">
        <v>1283</v>
      </c>
      <c r="G86" s="32" t="s">
        <v>1140</v>
      </c>
    </row>
  </sheetData>
  <sortState ref="A2:G86">
    <sortCondition ref="E66"/>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45"/>
  <sheetViews>
    <sheetView topLeftCell="A34" workbookViewId="0">
      <selection activeCell="I1" sqref="I1:I1048576"/>
    </sheetView>
  </sheetViews>
  <sheetFormatPr defaultRowHeight="15" x14ac:dyDescent="0.25"/>
  <cols>
    <col min="1" max="1" width="73.28515625" customWidth="1"/>
    <col min="2" max="2" width="59.140625" customWidth="1"/>
    <col min="3" max="3" width="15.42578125" style="16" customWidth="1"/>
    <col min="4" max="4" width="15" style="16" customWidth="1"/>
    <col min="5" max="5" width="15.140625" style="16" customWidth="1"/>
    <col min="6" max="6" width="15.7109375" style="16" customWidth="1"/>
    <col min="7" max="7" width="15.140625" style="16" customWidth="1"/>
    <col min="8" max="8" width="15.140625" style="18" customWidth="1"/>
    <col min="9" max="9" width="15.28515625" style="18" customWidth="1"/>
  </cols>
  <sheetData>
    <row r="1" spans="1:9" x14ac:dyDescent="0.25">
      <c r="A1" s="1" t="s">
        <v>1299</v>
      </c>
      <c r="B1" s="1" t="s">
        <v>1300</v>
      </c>
      <c r="C1" s="2" t="s">
        <v>1301</v>
      </c>
      <c r="D1" s="2" t="s">
        <v>1302</v>
      </c>
      <c r="E1" s="2" t="s">
        <v>1303</v>
      </c>
      <c r="F1" s="2" t="s">
        <v>1302</v>
      </c>
      <c r="G1" s="2" t="s">
        <v>1304</v>
      </c>
      <c r="H1" s="2" t="s">
        <v>1302</v>
      </c>
      <c r="I1" s="2" t="s">
        <v>1305</v>
      </c>
    </row>
    <row r="2" spans="1:9" ht="15.75" x14ac:dyDescent="0.25">
      <c r="A2" s="3" t="s">
        <v>518</v>
      </c>
      <c r="B2" s="3" t="s">
        <v>519</v>
      </c>
      <c r="C2" s="7">
        <v>0</v>
      </c>
      <c r="D2" s="6" t="s">
        <v>1308</v>
      </c>
      <c r="E2" s="6">
        <v>0</v>
      </c>
      <c r="F2" s="6" t="s">
        <v>1308</v>
      </c>
      <c r="G2" s="6">
        <v>1</v>
      </c>
      <c r="H2" s="7" t="s">
        <v>1311</v>
      </c>
      <c r="I2" s="8">
        <v>0</v>
      </c>
    </row>
    <row r="3" spans="1:9" ht="15.75" x14ac:dyDescent="0.25">
      <c r="A3" s="12" t="s">
        <v>967</v>
      </c>
      <c r="B3" s="12" t="s">
        <v>283</v>
      </c>
      <c r="C3" s="7">
        <v>1</v>
      </c>
      <c r="D3" s="6" t="s">
        <v>1308</v>
      </c>
      <c r="E3" s="6">
        <v>1</v>
      </c>
      <c r="F3" s="6" t="s">
        <v>1306</v>
      </c>
      <c r="G3" s="6">
        <v>1</v>
      </c>
      <c r="H3" s="7" t="s">
        <v>1311</v>
      </c>
      <c r="I3" s="8">
        <v>1</v>
      </c>
    </row>
    <row r="4" spans="1:9" ht="15.75" x14ac:dyDescent="0.25">
      <c r="A4" s="11" t="s">
        <v>1206</v>
      </c>
      <c r="B4" s="3" t="s">
        <v>1312</v>
      </c>
      <c r="C4" s="14">
        <v>0</v>
      </c>
      <c r="D4" s="15" t="s">
        <v>1308</v>
      </c>
      <c r="E4" s="6">
        <v>0</v>
      </c>
      <c r="F4" s="6" t="s">
        <v>1308</v>
      </c>
      <c r="G4" s="6">
        <v>0</v>
      </c>
      <c r="H4" s="7" t="s">
        <v>1309</v>
      </c>
      <c r="I4" s="8">
        <v>0</v>
      </c>
    </row>
    <row r="5" spans="1:9" ht="15.75" x14ac:dyDescent="0.25">
      <c r="A5" s="3" t="s">
        <v>27</v>
      </c>
      <c r="B5" s="12" t="s">
        <v>28</v>
      </c>
      <c r="C5" s="7">
        <v>0</v>
      </c>
      <c r="D5" s="6" t="s">
        <v>1310</v>
      </c>
      <c r="E5" s="6">
        <v>0</v>
      </c>
      <c r="F5" s="6" t="s">
        <v>1310</v>
      </c>
      <c r="G5" s="6">
        <v>0</v>
      </c>
      <c r="H5" s="7" t="s">
        <v>1311</v>
      </c>
      <c r="I5" s="8">
        <v>0</v>
      </c>
    </row>
    <row r="6" spans="1:9" ht="15.75" x14ac:dyDescent="0.25">
      <c r="A6" s="12" t="s">
        <v>969</v>
      </c>
      <c r="B6" s="12" t="s">
        <v>28</v>
      </c>
      <c r="C6" s="7">
        <v>0</v>
      </c>
      <c r="D6" s="6" t="s">
        <v>1310</v>
      </c>
      <c r="E6" s="6">
        <v>0</v>
      </c>
      <c r="F6" s="6" t="s">
        <v>1308</v>
      </c>
      <c r="G6" s="6">
        <v>0</v>
      </c>
      <c r="H6" s="7" t="s">
        <v>1311</v>
      </c>
      <c r="I6" s="8">
        <v>0</v>
      </c>
    </row>
    <row r="7" spans="1:9" ht="15.75" x14ac:dyDescent="0.25">
      <c r="A7" s="3" t="s">
        <v>989</v>
      </c>
      <c r="B7" s="3" t="s">
        <v>519</v>
      </c>
      <c r="C7" s="7">
        <v>1</v>
      </c>
      <c r="D7" s="6" t="s">
        <v>1306</v>
      </c>
      <c r="E7" s="6">
        <v>1</v>
      </c>
      <c r="F7" s="6" t="s">
        <v>1308</v>
      </c>
      <c r="G7" s="6">
        <v>1</v>
      </c>
      <c r="H7" s="7" t="s">
        <v>1311</v>
      </c>
      <c r="I7" s="8">
        <v>1</v>
      </c>
    </row>
    <row r="8" spans="1:9" ht="15.75" x14ac:dyDescent="0.25">
      <c r="A8" s="12" t="s">
        <v>1217</v>
      </c>
      <c r="B8" s="3" t="s">
        <v>519</v>
      </c>
      <c r="C8" s="7">
        <v>1</v>
      </c>
      <c r="D8" s="6" t="s">
        <v>1306</v>
      </c>
      <c r="E8" s="6">
        <v>1</v>
      </c>
      <c r="F8" s="6" t="s">
        <v>1306</v>
      </c>
      <c r="G8" s="6">
        <v>1</v>
      </c>
      <c r="H8" s="7" t="s">
        <v>1311</v>
      </c>
      <c r="I8" s="8">
        <v>1</v>
      </c>
    </row>
    <row r="9" spans="1:9" ht="15.75" x14ac:dyDescent="0.25">
      <c r="A9" s="11" t="s">
        <v>786</v>
      </c>
      <c r="B9" s="3" t="s">
        <v>748</v>
      </c>
      <c r="C9" s="7">
        <v>1</v>
      </c>
      <c r="D9" s="6" t="s">
        <v>1308</v>
      </c>
      <c r="E9" s="6">
        <v>1</v>
      </c>
      <c r="F9" s="6" t="s">
        <v>1308</v>
      </c>
      <c r="G9" s="6">
        <v>1</v>
      </c>
      <c r="H9" s="7" t="s">
        <v>1311</v>
      </c>
      <c r="I9" s="8">
        <v>1</v>
      </c>
    </row>
    <row r="10" spans="1:9" ht="15.75" x14ac:dyDescent="0.25">
      <c r="A10" s="11" t="s">
        <v>1019</v>
      </c>
      <c r="B10" s="3" t="s">
        <v>1312</v>
      </c>
      <c r="C10" s="14">
        <v>1</v>
      </c>
      <c r="D10" s="15" t="s">
        <v>1308</v>
      </c>
      <c r="E10" s="6">
        <v>1</v>
      </c>
      <c r="F10" s="6" t="s">
        <v>1308</v>
      </c>
      <c r="G10" s="6">
        <v>0</v>
      </c>
      <c r="H10" s="7" t="s">
        <v>1311</v>
      </c>
      <c r="I10" s="8">
        <v>1</v>
      </c>
    </row>
    <row r="11" spans="1:9" ht="15.75" x14ac:dyDescent="0.25">
      <c r="A11" s="13" t="s">
        <v>1242</v>
      </c>
      <c r="B11" s="3" t="s">
        <v>491</v>
      </c>
      <c r="C11" s="14">
        <v>0</v>
      </c>
      <c r="D11" s="15" t="s">
        <v>1306</v>
      </c>
      <c r="E11" s="6">
        <v>0</v>
      </c>
      <c r="F11" s="6" t="s">
        <v>1310</v>
      </c>
      <c r="G11" s="6">
        <v>1</v>
      </c>
      <c r="H11" s="7" t="s">
        <v>1311</v>
      </c>
      <c r="I11" s="8">
        <v>0</v>
      </c>
    </row>
    <row r="12" spans="1:9" ht="15.75" x14ac:dyDescent="0.25">
      <c r="A12" s="12" t="s">
        <v>1219</v>
      </c>
      <c r="B12" s="12" t="s">
        <v>283</v>
      </c>
      <c r="C12" s="7">
        <v>0</v>
      </c>
      <c r="D12" s="6" t="s">
        <v>1308</v>
      </c>
      <c r="E12" s="6">
        <v>0</v>
      </c>
      <c r="F12" s="6" t="s">
        <v>1308</v>
      </c>
      <c r="G12" s="6">
        <v>1</v>
      </c>
      <c r="H12" s="7" t="s">
        <v>1309</v>
      </c>
      <c r="I12" s="8">
        <v>0</v>
      </c>
    </row>
    <row r="13" spans="1:9" ht="15.75" x14ac:dyDescent="0.25">
      <c r="A13" s="3" t="s">
        <v>1066</v>
      </c>
      <c r="B13" s="3" t="s">
        <v>1067</v>
      </c>
      <c r="C13" s="7">
        <v>1</v>
      </c>
      <c r="D13" s="6" t="s">
        <v>1306</v>
      </c>
      <c r="E13" s="6">
        <v>1</v>
      </c>
      <c r="F13" s="6" t="s">
        <v>1310</v>
      </c>
      <c r="G13" s="6">
        <v>1</v>
      </c>
      <c r="H13" s="7" t="s">
        <v>1311</v>
      </c>
      <c r="I13" s="8">
        <v>1</v>
      </c>
    </row>
    <row r="14" spans="1:9" ht="15.75" x14ac:dyDescent="0.25">
      <c r="A14" s="3" t="s">
        <v>1275</v>
      </c>
      <c r="B14" s="3" t="s">
        <v>283</v>
      </c>
      <c r="C14" s="7">
        <v>0</v>
      </c>
      <c r="D14" s="6" t="s">
        <v>1308</v>
      </c>
      <c r="E14" s="6">
        <v>1</v>
      </c>
      <c r="F14" s="6" t="s">
        <v>1310</v>
      </c>
      <c r="G14" s="6">
        <v>1</v>
      </c>
      <c r="H14" s="7" t="s">
        <v>1311</v>
      </c>
      <c r="I14" s="8">
        <v>1</v>
      </c>
    </row>
    <row r="15" spans="1:9" ht="15.75" x14ac:dyDescent="0.25">
      <c r="A15" s="3" t="s">
        <v>596</v>
      </c>
      <c r="B15" s="3" t="s">
        <v>519</v>
      </c>
      <c r="C15" s="7">
        <v>0</v>
      </c>
      <c r="D15" s="6" t="s">
        <v>1308</v>
      </c>
      <c r="E15" s="6">
        <v>0</v>
      </c>
      <c r="F15" s="6" t="s">
        <v>1306</v>
      </c>
      <c r="G15" s="6">
        <v>1</v>
      </c>
      <c r="H15" s="7" t="s">
        <v>1311</v>
      </c>
      <c r="I15" s="8">
        <v>0</v>
      </c>
    </row>
    <row r="16" spans="1:9" ht="15.75" x14ac:dyDescent="0.25">
      <c r="A16" s="3" t="s">
        <v>1031</v>
      </c>
      <c r="B16" s="3" t="s">
        <v>1032</v>
      </c>
      <c r="C16" s="14">
        <v>0</v>
      </c>
      <c r="D16" s="15" t="s">
        <v>1308</v>
      </c>
      <c r="E16" s="6">
        <v>1</v>
      </c>
      <c r="F16" s="6" t="s">
        <v>1306</v>
      </c>
      <c r="G16" s="6">
        <v>0</v>
      </c>
      <c r="H16" s="7" t="s">
        <v>1311</v>
      </c>
      <c r="I16" s="8">
        <v>0</v>
      </c>
    </row>
    <row r="17" spans="1:9" ht="15.75" x14ac:dyDescent="0.25">
      <c r="A17" s="3" t="s">
        <v>463</v>
      </c>
      <c r="B17" s="3" t="s">
        <v>283</v>
      </c>
      <c r="C17" s="7">
        <v>0</v>
      </c>
      <c r="D17" s="6" t="s">
        <v>1308</v>
      </c>
      <c r="E17" s="6">
        <v>1</v>
      </c>
      <c r="F17" s="6" t="s">
        <v>1310</v>
      </c>
      <c r="G17" s="6">
        <v>1</v>
      </c>
      <c r="H17" s="7" t="s">
        <v>1311</v>
      </c>
      <c r="I17" s="8">
        <v>1</v>
      </c>
    </row>
    <row r="18" spans="1:9" ht="15.75" x14ac:dyDescent="0.25">
      <c r="A18" s="3" t="s">
        <v>1277</v>
      </c>
      <c r="B18" s="3" t="s">
        <v>1278</v>
      </c>
      <c r="C18" s="14">
        <v>0</v>
      </c>
      <c r="D18" s="15" t="s">
        <v>1308</v>
      </c>
      <c r="E18" s="6">
        <v>0</v>
      </c>
      <c r="F18" s="6" t="s">
        <v>1306</v>
      </c>
      <c r="G18" s="6">
        <v>0</v>
      </c>
      <c r="H18" s="7" t="s">
        <v>1309</v>
      </c>
      <c r="I18" s="8">
        <v>0</v>
      </c>
    </row>
    <row r="19" spans="1:9" ht="15.75" x14ac:dyDescent="0.25">
      <c r="A19" s="3" t="s">
        <v>1125</v>
      </c>
      <c r="B19" s="3" t="s">
        <v>519</v>
      </c>
      <c r="C19" s="7">
        <v>0</v>
      </c>
      <c r="D19" s="6" t="s">
        <v>1308</v>
      </c>
      <c r="E19" s="6">
        <v>1</v>
      </c>
      <c r="F19" s="6" t="s">
        <v>1306</v>
      </c>
      <c r="G19" s="6">
        <v>1</v>
      </c>
      <c r="H19" s="7" t="s">
        <v>1311</v>
      </c>
      <c r="I19" s="8">
        <v>1</v>
      </c>
    </row>
    <row r="20" spans="1:9" ht="15.75" x14ac:dyDescent="0.25">
      <c r="A20" s="3" t="s">
        <v>690</v>
      </c>
      <c r="B20" s="3" t="s">
        <v>74</v>
      </c>
      <c r="C20" s="7">
        <v>1</v>
      </c>
      <c r="D20" s="6" t="s">
        <v>1310</v>
      </c>
      <c r="E20" s="6">
        <v>1</v>
      </c>
      <c r="F20" s="6" t="s">
        <v>1306</v>
      </c>
      <c r="G20" s="6">
        <v>1</v>
      </c>
      <c r="H20" s="7" t="s">
        <v>1311</v>
      </c>
      <c r="I20" s="8">
        <v>1</v>
      </c>
    </row>
    <row r="21" spans="1:9" ht="15.75" x14ac:dyDescent="0.25">
      <c r="A21" s="13" t="s">
        <v>1069</v>
      </c>
      <c r="B21" s="3" t="s">
        <v>519</v>
      </c>
      <c r="C21" s="7">
        <v>0</v>
      </c>
      <c r="D21" s="6" t="s">
        <v>1308</v>
      </c>
      <c r="E21" s="6">
        <v>0</v>
      </c>
      <c r="F21" s="6" t="s">
        <v>1306</v>
      </c>
      <c r="G21" s="6">
        <v>1</v>
      </c>
      <c r="H21" s="7" t="s">
        <v>1311</v>
      </c>
      <c r="I21" s="8">
        <v>0</v>
      </c>
    </row>
    <row r="22" spans="1:9" ht="15.75" x14ac:dyDescent="0.25">
      <c r="A22" s="3" t="s">
        <v>711</v>
      </c>
      <c r="B22" s="3" t="s">
        <v>519</v>
      </c>
      <c r="C22" s="7">
        <v>0</v>
      </c>
      <c r="D22" s="6" t="s">
        <v>1308</v>
      </c>
      <c r="E22" s="6">
        <v>1</v>
      </c>
      <c r="F22" s="6" t="s">
        <v>1306</v>
      </c>
      <c r="G22" s="6">
        <v>0</v>
      </c>
      <c r="H22" s="7" t="s">
        <v>1307</v>
      </c>
      <c r="I22" s="8">
        <v>0</v>
      </c>
    </row>
    <row r="23" spans="1:9" ht="15.75" x14ac:dyDescent="0.25">
      <c r="A23" s="3" t="s">
        <v>427</v>
      </c>
      <c r="B23" s="3" t="s">
        <v>283</v>
      </c>
      <c r="C23" s="7">
        <v>1</v>
      </c>
      <c r="D23" s="6" t="s">
        <v>1308</v>
      </c>
      <c r="E23" s="6">
        <v>1</v>
      </c>
      <c r="F23" s="6" t="s">
        <v>1310</v>
      </c>
      <c r="G23" s="6">
        <v>1</v>
      </c>
      <c r="H23" s="7" t="s">
        <v>1311</v>
      </c>
      <c r="I23" s="8">
        <v>1</v>
      </c>
    </row>
    <row r="24" spans="1:9" ht="15.75" x14ac:dyDescent="0.25">
      <c r="A24" s="3" t="s">
        <v>613</v>
      </c>
      <c r="B24" s="11" t="s">
        <v>433</v>
      </c>
      <c r="C24" s="7">
        <v>1</v>
      </c>
      <c r="D24" s="6" t="s">
        <v>1308</v>
      </c>
      <c r="E24" s="6">
        <v>1</v>
      </c>
      <c r="F24" s="6" t="s">
        <v>1306</v>
      </c>
      <c r="G24" s="6">
        <v>1</v>
      </c>
      <c r="H24" s="7" t="s">
        <v>1311</v>
      </c>
      <c r="I24" s="8">
        <v>1</v>
      </c>
    </row>
    <row r="25" spans="1:9" ht="15.75" x14ac:dyDescent="0.25">
      <c r="A25" s="3" t="s">
        <v>654</v>
      </c>
      <c r="B25" s="3" t="s">
        <v>46</v>
      </c>
      <c r="C25" s="7">
        <v>1</v>
      </c>
      <c r="D25" s="6" t="s">
        <v>1310</v>
      </c>
      <c r="E25" s="6">
        <v>1</v>
      </c>
      <c r="F25" s="6" t="s">
        <v>1306</v>
      </c>
      <c r="G25" s="6">
        <v>2</v>
      </c>
      <c r="H25" s="7" t="s">
        <v>1309</v>
      </c>
      <c r="I25" s="8">
        <v>1</v>
      </c>
    </row>
    <row r="26" spans="1:9" ht="15.75" x14ac:dyDescent="0.25">
      <c r="A26" s="3" t="s">
        <v>395</v>
      </c>
      <c r="B26" s="3" t="s">
        <v>283</v>
      </c>
      <c r="C26" s="7">
        <v>1</v>
      </c>
      <c r="D26" s="6" t="s">
        <v>1310</v>
      </c>
      <c r="E26" s="6">
        <v>1</v>
      </c>
      <c r="F26" s="6" t="s">
        <v>1310</v>
      </c>
      <c r="G26" s="6">
        <v>1</v>
      </c>
      <c r="H26" s="7" t="s">
        <v>1309</v>
      </c>
      <c r="I26" s="8">
        <v>1</v>
      </c>
    </row>
    <row r="27" spans="1:9" ht="15.75" x14ac:dyDescent="0.25">
      <c r="A27" s="12" t="s">
        <v>1248</v>
      </c>
      <c r="B27" s="11" t="s">
        <v>1147</v>
      </c>
      <c r="C27" s="14">
        <v>0</v>
      </c>
      <c r="D27" s="15" t="s">
        <v>1306</v>
      </c>
      <c r="E27" s="6">
        <v>0</v>
      </c>
      <c r="F27" s="6" t="s">
        <v>1310</v>
      </c>
      <c r="G27" s="6">
        <v>0</v>
      </c>
      <c r="H27" s="7" t="s">
        <v>1311</v>
      </c>
      <c r="I27" s="8">
        <v>0</v>
      </c>
    </row>
    <row r="28" spans="1:9" ht="15.75" x14ac:dyDescent="0.25">
      <c r="A28" s="3" t="s">
        <v>194</v>
      </c>
      <c r="B28" s="3" t="s">
        <v>1281</v>
      </c>
      <c r="C28" s="14">
        <v>0</v>
      </c>
      <c r="D28" s="15" t="s">
        <v>1306</v>
      </c>
      <c r="E28" s="6">
        <v>0</v>
      </c>
      <c r="F28" s="6" t="s">
        <v>1310</v>
      </c>
      <c r="G28" s="6">
        <v>0</v>
      </c>
      <c r="H28" s="7" t="s">
        <v>1309</v>
      </c>
      <c r="I28" s="8">
        <v>0</v>
      </c>
    </row>
    <row r="29" spans="1:9" ht="15.75" x14ac:dyDescent="0.25">
      <c r="A29" s="13" t="s">
        <v>883</v>
      </c>
      <c r="B29" s="3" t="s">
        <v>491</v>
      </c>
      <c r="C29" s="14">
        <v>1</v>
      </c>
      <c r="D29" s="15" t="s">
        <v>1306</v>
      </c>
      <c r="E29" s="6">
        <v>1</v>
      </c>
      <c r="F29" s="6" t="s">
        <v>1306</v>
      </c>
      <c r="G29" s="6">
        <v>1</v>
      </c>
      <c r="H29" s="7" t="s">
        <v>1311</v>
      </c>
      <c r="I29" s="8">
        <v>1</v>
      </c>
    </row>
    <row r="30" spans="1:9" ht="15.75" x14ac:dyDescent="0.25">
      <c r="A30" s="11" t="s">
        <v>502</v>
      </c>
      <c r="B30" s="3" t="s">
        <v>491</v>
      </c>
      <c r="C30" s="14">
        <v>1</v>
      </c>
      <c r="D30" s="15" t="s">
        <v>1306</v>
      </c>
      <c r="E30" s="6">
        <v>1</v>
      </c>
      <c r="F30" s="6" t="s">
        <v>1310</v>
      </c>
      <c r="G30" s="6">
        <v>1</v>
      </c>
      <c r="H30" s="7" t="s">
        <v>1311</v>
      </c>
      <c r="I30" s="8">
        <v>1</v>
      </c>
    </row>
    <row r="31" spans="1:9" ht="15.75" x14ac:dyDescent="0.25">
      <c r="A31" s="11" t="s">
        <v>822</v>
      </c>
      <c r="B31" s="3" t="s">
        <v>519</v>
      </c>
      <c r="C31" s="7">
        <v>0</v>
      </c>
      <c r="D31" s="6" t="s">
        <v>1308</v>
      </c>
      <c r="E31" s="6">
        <v>0</v>
      </c>
      <c r="F31" s="6" t="s">
        <v>1308</v>
      </c>
      <c r="G31" s="6">
        <v>1</v>
      </c>
      <c r="H31" s="7" t="s">
        <v>1309</v>
      </c>
      <c r="I31" s="8">
        <v>0</v>
      </c>
    </row>
    <row r="32" spans="1:9" ht="15.75" x14ac:dyDescent="0.25">
      <c r="A32" s="3" t="s">
        <v>345</v>
      </c>
      <c r="B32" s="3" t="s">
        <v>46</v>
      </c>
      <c r="C32" s="7">
        <v>1</v>
      </c>
      <c r="D32" s="6" t="s">
        <v>1306</v>
      </c>
      <c r="E32" s="6">
        <v>1</v>
      </c>
      <c r="F32" s="6" t="s">
        <v>1308</v>
      </c>
      <c r="G32" s="6">
        <v>1</v>
      </c>
      <c r="H32" s="7" t="s">
        <v>1307</v>
      </c>
      <c r="I32" s="8">
        <v>1</v>
      </c>
    </row>
    <row r="33" spans="1:9" ht="15.75" x14ac:dyDescent="0.25">
      <c r="A33" s="11" t="s">
        <v>747</v>
      </c>
      <c r="B33" s="3" t="s">
        <v>748</v>
      </c>
      <c r="C33" s="7">
        <v>0</v>
      </c>
      <c r="D33" s="6" t="s">
        <v>1308</v>
      </c>
      <c r="E33" s="6">
        <v>0</v>
      </c>
      <c r="F33" s="6" t="s">
        <v>1306</v>
      </c>
      <c r="G33" s="6">
        <v>1</v>
      </c>
      <c r="H33" s="7" t="s">
        <v>1311</v>
      </c>
      <c r="I33" s="8">
        <v>0</v>
      </c>
    </row>
    <row r="34" spans="1:9" ht="15.75" x14ac:dyDescent="0.25">
      <c r="A34" s="3" t="s">
        <v>298</v>
      </c>
      <c r="B34" s="3" t="s">
        <v>283</v>
      </c>
      <c r="C34" s="7">
        <v>1</v>
      </c>
      <c r="D34" s="6" t="s">
        <v>1306</v>
      </c>
      <c r="E34" s="6">
        <v>1</v>
      </c>
      <c r="F34" s="6" t="s">
        <v>1306</v>
      </c>
      <c r="G34" s="6">
        <v>1</v>
      </c>
      <c r="H34" s="7" t="s">
        <v>1311</v>
      </c>
      <c r="I34" s="8">
        <v>1</v>
      </c>
    </row>
    <row r="35" spans="1:9" ht="15.75" x14ac:dyDescent="0.25">
      <c r="A35" s="3" t="s">
        <v>1186</v>
      </c>
      <c r="B35" s="11" t="s">
        <v>433</v>
      </c>
      <c r="C35" s="7">
        <v>1</v>
      </c>
      <c r="D35" s="6" t="s">
        <v>1310</v>
      </c>
      <c r="E35" s="6">
        <v>1</v>
      </c>
      <c r="F35" s="6" t="s">
        <v>1306</v>
      </c>
      <c r="G35" s="6">
        <v>1</v>
      </c>
      <c r="H35" s="7" t="s">
        <v>1311</v>
      </c>
      <c r="I35" s="8">
        <v>1</v>
      </c>
    </row>
    <row r="36" spans="1:9" ht="15.75" x14ac:dyDescent="0.25">
      <c r="A36" s="11" t="s">
        <v>1129</v>
      </c>
      <c r="B36" s="3" t="s">
        <v>736</v>
      </c>
      <c r="C36" s="14">
        <v>0</v>
      </c>
      <c r="D36" s="15" t="s">
        <v>1306</v>
      </c>
      <c r="E36" s="6">
        <v>0</v>
      </c>
      <c r="F36" s="6" t="s">
        <v>1306</v>
      </c>
      <c r="G36" s="6">
        <v>0</v>
      </c>
      <c r="H36" s="7" t="s">
        <v>1311</v>
      </c>
      <c r="I36" s="8">
        <v>0</v>
      </c>
    </row>
    <row r="37" spans="1:9" ht="15.75" x14ac:dyDescent="0.25">
      <c r="A37" s="3" t="s">
        <v>200</v>
      </c>
      <c r="B37" s="3" t="s">
        <v>46</v>
      </c>
      <c r="C37" s="7">
        <v>1</v>
      </c>
      <c r="D37" s="6" t="s">
        <v>1308</v>
      </c>
      <c r="E37" s="6">
        <v>0</v>
      </c>
      <c r="F37" s="6" t="s">
        <v>1306</v>
      </c>
      <c r="G37" s="6">
        <v>1</v>
      </c>
      <c r="H37" s="7" t="s">
        <v>1311</v>
      </c>
      <c r="I37" s="8">
        <v>1</v>
      </c>
    </row>
    <row r="38" spans="1:9" ht="15.75" x14ac:dyDescent="0.25">
      <c r="A38" s="3" t="s">
        <v>824</v>
      </c>
      <c r="B38" s="3" t="s">
        <v>825</v>
      </c>
      <c r="C38" s="14">
        <v>1</v>
      </c>
      <c r="D38" s="15" t="s">
        <v>1306</v>
      </c>
      <c r="E38" s="6">
        <v>1</v>
      </c>
      <c r="F38" s="6" t="s">
        <v>1306</v>
      </c>
      <c r="G38" s="6">
        <v>1</v>
      </c>
      <c r="H38" s="7" t="s">
        <v>1311</v>
      </c>
      <c r="I38" s="8">
        <v>1</v>
      </c>
    </row>
    <row r="39" spans="1:9" ht="15.75" x14ac:dyDescent="0.25">
      <c r="A39" s="3" t="s">
        <v>1196</v>
      </c>
      <c r="B39" s="3" t="s">
        <v>283</v>
      </c>
      <c r="C39" s="7">
        <v>1</v>
      </c>
      <c r="D39" s="6" t="s">
        <v>1308</v>
      </c>
      <c r="E39" s="6">
        <v>1</v>
      </c>
      <c r="F39" s="6" t="s">
        <v>1310</v>
      </c>
      <c r="G39" s="6">
        <v>1</v>
      </c>
      <c r="H39" s="7" t="s">
        <v>1311</v>
      </c>
      <c r="I39" s="8">
        <v>1</v>
      </c>
    </row>
    <row r="40" spans="1:9" ht="15.75" x14ac:dyDescent="0.25">
      <c r="A40" s="3" t="s">
        <v>717</v>
      </c>
      <c r="B40" s="3" t="s">
        <v>74</v>
      </c>
      <c r="C40" s="7">
        <v>1</v>
      </c>
      <c r="D40" s="6" t="s">
        <v>1306</v>
      </c>
      <c r="E40" s="6">
        <v>1</v>
      </c>
      <c r="F40" s="6" t="s">
        <v>1310</v>
      </c>
      <c r="G40" s="6">
        <v>1</v>
      </c>
      <c r="H40" s="7" t="s">
        <v>1309</v>
      </c>
      <c r="I40" s="8">
        <v>1</v>
      </c>
    </row>
    <row r="41" spans="1:9" ht="15.75" x14ac:dyDescent="0.25">
      <c r="A41" s="3" t="s">
        <v>603</v>
      </c>
      <c r="B41" s="3" t="s">
        <v>283</v>
      </c>
      <c r="C41" s="7">
        <v>1</v>
      </c>
      <c r="D41" s="6" t="s">
        <v>1310</v>
      </c>
      <c r="E41" s="6">
        <v>1</v>
      </c>
      <c r="F41" s="6" t="s">
        <v>1310</v>
      </c>
      <c r="G41" s="6">
        <v>1</v>
      </c>
      <c r="H41" s="7" t="s">
        <v>1311</v>
      </c>
      <c r="I41" s="8">
        <v>1</v>
      </c>
    </row>
    <row r="42" spans="1:9" ht="15.75" x14ac:dyDescent="0.25">
      <c r="A42" s="11" t="s">
        <v>829</v>
      </c>
      <c r="B42" s="3" t="s">
        <v>519</v>
      </c>
      <c r="C42" s="7">
        <v>1</v>
      </c>
      <c r="D42" s="6" t="s">
        <v>1308</v>
      </c>
      <c r="E42" s="6">
        <v>1</v>
      </c>
      <c r="F42" s="6" t="s">
        <v>1310</v>
      </c>
      <c r="G42" s="6">
        <v>1</v>
      </c>
      <c r="H42" s="7" t="s">
        <v>1309</v>
      </c>
      <c r="I42" s="8">
        <v>1</v>
      </c>
    </row>
    <row r="43" spans="1:9" ht="15.75" x14ac:dyDescent="0.25">
      <c r="A43" s="3" t="s">
        <v>1131</v>
      </c>
      <c r="B43" s="3" t="s">
        <v>519</v>
      </c>
      <c r="C43" s="7">
        <v>0</v>
      </c>
      <c r="D43" s="6" t="s">
        <v>1308</v>
      </c>
      <c r="E43" s="6">
        <v>0</v>
      </c>
      <c r="F43" s="6" t="s">
        <v>1306</v>
      </c>
      <c r="G43" s="6">
        <v>1</v>
      </c>
      <c r="H43" s="7" t="s">
        <v>1311</v>
      </c>
      <c r="I43" s="8">
        <v>0</v>
      </c>
    </row>
    <row r="44" spans="1:9" ht="15.75" x14ac:dyDescent="0.25">
      <c r="A44" s="13" t="s">
        <v>1285</v>
      </c>
      <c r="B44" s="11" t="s">
        <v>74</v>
      </c>
      <c r="C44" s="7">
        <v>1</v>
      </c>
      <c r="D44" s="6" t="s">
        <v>1308</v>
      </c>
      <c r="E44" s="6">
        <v>0</v>
      </c>
      <c r="F44" s="6" t="s">
        <v>1306</v>
      </c>
      <c r="G44" s="6">
        <v>1</v>
      </c>
      <c r="H44" s="7" t="s">
        <v>1309</v>
      </c>
      <c r="I44" s="8">
        <v>1</v>
      </c>
    </row>
    <row r="45" spans="1:9" ht="15.75" x14ac:dyDescent="0.25">
      <c r="A45" s="11" t="s">
        <v>45</v>
      </c>
      <c r="B45" s="3" t="s">
        <v>46</v>
      </c>
      <c r="C45" s="7">
        <v>0</v>
      </c>
      <c r="D45" s="6" t="s">
        <v>1308</v>
      </c>
      <c r="E45" s="6">
        <v>0</v>
      </c>
      <c r="F45" s="6" t="s">
        <v>1308</v>
      </c>
      <c r="G45" s="6">
        <v>0</v>
      </c>
      <c r="H45" s="7" t="s">
        <v>1309</v>
      </c>
      <c r="I45" s="8">
        <v>0</v>
      </c>
    </row>
    <row r="46" spans="1:9" ht="15.75" x14ac:dyDescent="0.25">
      <c r="A46" s="3" t="s">
        <v>1078</v>
      </c>
      <c r="B46" s="3" t="s">
        <v>1079</v>
      </c>
      <c r="C46" s="14">
        <v>0</v>
      </c>
      <c r="D46" s="6" t="s">
        <v>1313</v>
      </c>
      <c r="E46" s="6">
        <v>0</v>
      </c>
      <c r="F46" s="6" t="s">
        <v>1306</v>
      </c>
      <c r="G46" s="6">
        <v>1</v>
      </c>
      <c r="H46" s="7" t="s">
        <v>1311</v>
      </c>
      <c r="I46" s="8">
        <v>0</v>
      </c>
    </row>
    <row r="47" spans="1:9" ht="15.75" x14ac:dyDescent="0.25">
      <c r="A47" s="11" t="s">
        <v>1188</v>
      </c>
      <c r="B47" s="11" t="s">
        <v>433</v>
      </c>
      <c r="C47" s="7">
        <v>1</v>
      </c>
      <c r="D47" s="6" t="s">
        <v>1308</v>
      </c>
      <c r="E47" s="6">
        <v>1</v>
      </c>
      <c r="F47" s="6" t="s">
        <v>1306</v>
      </c>
      <c r="G47" s="6">
        <v>1</v>
      </c>
      <c r="H47" s="7" t="s">
        <v>1311</v>
      </c>
      <c r="I47" s="8">
        <v>1</v>
      </c>
    </row>
    <row r="48" spans="1:9" ht="15.75" x14ac:dyDescent="0.25">
      <c r="A48" s="3" t="s">
        <v>1287</v>
      </c>
      <c r="B48" s="3" t="s">
        <v>283</v>
      </c>
      <c r="C48" s="7">
        <v>1</v>
      </c>
      <c r="D48" s="6" t="s">
        <v>1310</v>
      </c>
      <c r="E48" s="6">
        <v>1</v>
      </c>
      <c r="F48" s="6" t="s">
        <v>1306</v>
      </c>
      <c r="G48" s="6">
        <v>1</v>
      </c>
      <c r="H48" s="7" t="s">
        <v>1311</v>
      </c>
      <c r="I48" s="8">
        <v>1</v>
      </c>
    </row>
    <row r="49" spans="1:9" ht="15.75" x14ac:dyDescent="0.25">
      <c r="A49" s="3" t="s">
        <v>726</v>
      </c>
      <c r="B49" s="3" t="s">
        <v>1289</v>
      </c>
      <c r="C49" s="7">
        <v>1</v>
      </c>
      <c r="D49" s="6" t="s">
        <v>1306</v>
      </c>
      <c r="E49" s="6">
        <v>0</v>
      </c>
      <c r="F49" s="6" t="s">
        <v>1306</v>
      </c>
      <c r="G49" s="9">
        <v>0</v>
      </c>
      <c r="H49" s="10" t="s">
        <v>1307</v>
      </c>
      <c r="I49" s="8">
        <v>0</v>
      </c>
    </row>
    <row r="50" spans="1:9" ht="15.75" x14ac:dyDescent="0.25">
      <c r="A50" s="3" t="s">
        <v>1133</v>
      </c>
      <c r="B50" s="3" t="s">
        <v>1095</v>
      </c>
      <c r="C50" s="7">
        <v>1</v>
      </c>
      <c r="D50" s="6" t="s">
        <v>1306</v>
      </c>
      <c r="E50" s="6">
        <v>0</v>
      </c>
      <c r="F50" s="6" t="s">
        <v>1308</v>
      </c>
      <c r="G50" s="6">
        <v>1</v>
      </c>
      <c r="H50" s="7" t="s">
        <v>1311</v>
      </c>
      <c r="I50" s="8">
        <v>1</v>
      </c>
    </row>
    <row r="51" spans="1:9" ht="15.75" x14ac:dyDescent="0.25">
      <c r="A51" s="3" t="s">
        <v>923</v>
      </c>
      <c r="B51" s="3" t="s">
        <v>519</v>
      </c>
      <c r="C51" s="7">
        <v>0</v>
      </c>
      <c r="D51" s="6" t="s">
        <v>1308</v>
      </c>
      <c r="E51" s="6">
        <v>0</v>
      </c>
      <c r="F51" s="6" t="s">
        <v>1306</v>
      </c>
      <c r="G51" s="6">
        <v>1</v>
      </c>
      <c r="H51" s="7" t="s">
        <v>1311</v>
      </c>
      <c r="I51" s="8">
        <v>0</v>
      </c>
    </row>
    <row r="52" spans="1:9" ht="15.75" x14ac:dyDescent="0.25">
      <c r="A52" s="12" t="s">
        <v>282</v>
      </c>
      <c r="B52" s="12" t="s">
        <v>283</v>
      </c>
      <c r="C52" s="7">
        <v>0</v>
      </c>
      <c r="D52" s="6" t="s">
        <v>1308</v>
      </c>
      <c r="E52" s="6">
        <v>0</v>
      </c>
      <c r="F52" s="6" t="s">
        <v>1308</v>
      </c>
      <c r="G52" s="6">
        <v>0</v>
      </c>
      <c r="H52" s="7" t="s">
        <v>1309</v>
      </c>
      <c r="I52" s="8">
        <v>0</v>
      </c>
    </row>
    <row r="53" spans="1:9" ht="15.75" x14ac:dyDescent="0.25">
      <c r="A53" s="3" t="s">
        <v>421</v>
      </c>
      <c r="B53" s="3" t="s">
        <v>422</v>
      </c>
      <c r="C53" s="14">
        <v>1</v>
      </c>
      <c r="D53" s="15" t="s">
        <v>1306</v>
      </c>
      <c r="E53" s="6">
        <v>1</v>
      </c>
      <c r="F53" s="6" t="s">
        <v>1306</v>
      </c>
      <c r="G53" s="6">
        <v>1</v>
      </c>
      <c r="H53" s="7" t="s">
        <v>1311</v>
      </c>
      <c r="I53" s="8">
        <v>1</v>
      </c>
    </row>
    <row r="54" spans="1:9" ht="15.75" x14ac:dyDescent="0.25">
      <c r="A54" s="12" t="s">
        <v>591</v>
      </c>
      <c r="B54" s="12" t="s">
        <v>266</v>
      </c>
      <c r="C54" s="14">
        <v>0</v>
      </c>
      <c r="D54" s="15" t="s">
        <v>1308</v>
      </c>
      <c r="E54" s="6">
        <v>1</v>
      </c>
      <c r="F54" s="6" t="s">
        <v>1308</v>
      </c>
      <c r="G54" s="6">
        <v>0</v>
      </c>
      <c r="H54" s="7" t="s">
        <v>1309</v>
      </c>
      <c r="I54" s="8">
        <v>0</v>
      </c>
    </row>
    <row r="55" spans="1:9" ht="15.75" x14ac:dyDescent="0.25">
      <c r="A55" s="11" t="s">
        <v>265</v>
      </c>
      <c r="B55" s="12" t="s">
        <v>266</v>
      </c>
      <c r="C55" s="14">
        <v>1</v>
      </c>
      <c r="D55" s="15" t="s">
        <v>1308</v>
      </c>
      <c r="E55" s="6">
        <v>1</v>
      </c>
      <c r="F55" s="6" t="s">
        <v>1306</v>
      </c>
      <c r="G55" s="6">
        <v>1</v>
      </c>
      <c r="H55" s="7" t="s">
        <v>1311</v>
      </c>
      <c r="I55" s="8">
        <v>1</v>
      </c>
    </row>
    <row r="56" spans="1:9" ht="15.75" x14ac:dyDescent="0.25">
      <c r="A56" s="11" t="s">
        <v>1021</v>
      </c>
      <c r="B56" s="3" t="s">
        <v>519</v>
      </c>
      <c r="C56" s="7">
        <v>0</v>
      </c>
      <c r="D56" s="6" t="s">
        <v>1308</v>
      </c>
      <c r="E56" s="6">
        <v>0</v>
      </c>
      <c r="F56" s="6" t="s">
        <v>1310</v>
      </c>
      <c r="G56" s="6">
        <v>1</v>
      </c>
      <c r="H56" s="7" t="s">
        <v>1311</v>
      </c>
      <c r="I56" s="8">
        <v>0</v>
      </c>
    </row>
    <row r="57" spans="1:9" ht="15.75" x14ac:dyDescent="0.25">
      <c r="A57" s="3" t="s">
        <v>1204</v>
      </c>
      <c r="B57" s="11" t="s">
        <v>433</v>
      </c>
      <c r="C57" s="7">
        <v>1</v>
      </c>
      <c r="D57" s="6" t="s">
        <v>1310</v>
      </c>
      <c r="E57" s="6">
        <v>1</v>
      </c>
      <c r="F57" s="6" t="s">
        <v>1306</v>
      </c>
      <c r="G57" s="6">
        <v>1</v>
      </c>
      <c r="H57" s="7" t="s">
        <v>1311</v>
      </c>
      <c r="I57" s="8">
        <v>1</v>
      </c>
    </row>
    <row r="58" spans="1:9" ht="15.75" x14ac:dyDescent="0.25">
      <c r="A58" s="3" t="s">
        <v>929</v>
      </c>
      <c r="B58" s="3" t="s">
        <v>519</v>
      </c>
      <c r="C58" s="7">
        <v>1</v>
      </c>
      <c r="D58" s="6" t="s">
        <v>1308</v>
      </c>
      <c r="E58" s="6">
        <v>1</v>
      </c>
      <c r="F58" s="6" t="s">
        <v>1306</v>
      </c>
      <c r="G58" s="6">
        <v>1</v>
      </c>
      <c r="H58" s="7" t="s">
        <v>1311</v>
      </c>
      <c r="I58" s="8">
        <v>1</v>
      </c>
    </row>
    <row r="59" spans="1:9" ht="15.75" x14ac:dyDescent="0.25">
      <c r="A59" s="3" t="s">
        <v>142</v>
      </c>
      <c r="B59" s="3" t="s">
        <v>46</v>
      </c>
      <c r="C59" s="7">
        <v>1</v>
      </c>
      <c r="D59" s="6" t="s">
        <v>1306</v>
      </c>
      <c r="E59" s="6">
        <v>1</v>
      </c>
      <c r="F59" s="6" t="s">
        <v>1310</v>
      </c>
      <c r="G59" s="6">
        <v>1</v>
      </c>
      <c r="H59" s="7" t="s">
        <v>1311</v>
      </c>
      <c r="I59" s="8">
        <v>1</v>
      </c>
    </row>
    <row r="60" spans="1:9" ht="15.75" x14ac:dyDescent="0.25">
      <c r="A60" s="3" t="s">
        <v>1137</v>
      </c>
      <c r="B60" s="3" t="s">
        <v>748</v>
      </c>
      <c r="C60" s="7">
        <v>1</v>
      </c>
      <c r="D60" s="6" t="s">
        <v>1308</v>
      </c>
      <c r="E60" s="6">
        <v>0</v>
      </c>
      <c r="F60" s="6" t="s">
        <v>1306</v>
      </c>
      <c r="G60" s="6">
        <v>0</v>
      </c>
      <c r="H60" s="7" t="s">
        <v>1309</v>
      </c>
      <c r="I60" s="8">
        <v>0</v>
      </c>
    </row>
    <row r="61" spans="1:9" ht="15.75" x14ac:dyDescent="0.25">
      <c r="A61" s="3" t="s">
        <v>731</v>
      </c>
      <c r="B61" s="3" t="s">
        <v>28</v>
      </c>
      <c r="C61" s="7">
        <v>1</v>
      </c>
      <c r="D61" s="6" t="s">
        <v>1310</v>
      </c>
      <c r="E61" s="6">
        <v>0</v>
      </c>
      <c r="F61" s="6" t="s">
        <v>1306</v>
      </c>
      <c r="G61" s="6">
        <v>0</v>
      </c>
      <c r="H61" s="7" t="s">
        <v>1311</v>
      </c>
      <c r="I61" s="8">
        <v>0</v>
      </c>
    </row>
    <row r="62" spans="1:9" ht="15.75" x14ac:dyDescent="0.25">
      <c r="A62" s="3" t="s">
        <v>735</v>
      </c>
      <c r="B62" s="3" t="s">
        <v>736</v>
      </c>
      <c r="C62" s="14">
        <v>1</v>
      </c>
      <c r="D62" s="15" t="s">
        <v>1306</v>
      </c>
      <c r="E62" s="6">
        <v>0</v>
      </c>
      <c r="F62" s="6" t="s">
        <v>1306</v>
      </c>
      <c r="G62" s="6">
        <v>1</v>
      </c>
      <c r="H62" s="7" t="s">
        <v>1311</v>
      </c>
      <c r="I62" s="8">
        <v>0</v>
      </c>
    </row>
    <row r="63" spans="1:9" ht="15.75" x14ac:dyDescent="0.25">
      <c r="A63" s="3" t="s">
        <v>843</v>
      </c>
      <c r="B63" s="3" t="s">
        <v>519</v>
      </c>
      <c r="C63" s="7">
        <v>0</v>
      </c>
      <c r="D63" s="6" t="s">
        <v>1308</v>
      </c>
      <c r="E63" s="6">
        <v>0</v>
      </c>
      <c r="F63" s="6" t="s">
        <v>1308</v>
      </c>
      <c r="G63" s="6">
        <v>1</v>
      </c>
      <c r="H63" s="7" t="s">
        <v>1311</v>
      </c>
      <c r="I63" s="8">
        <v>0</v>
      </c>
    </row>
    <row r="64" spans="1:9" ht="15.75" x14ac:dyDescent="0.25">
      <c r="A64" s="13" t="s">
        <v>890</v>
      </c>
      <c r="B64" s="11" t="s">
        <v>74</v>
      </c>
      <c r="C64" s="7">
        <v>0</v>
      </c>
      <c r="D64" s="6" t="s">
        <v>1308</v>
      </c>
      <c r="E64" s="6">
        <v>1</v>
      </c>
      <c r="F64" s="6" t="s">
        <v>1306</v>
      </c>
      <c r="G64" s="6">
        <v>1</v>
      </c>
      <c r="H64" s="7" t="s">
        <v>1307</v>
      </c>
      <c r="I64" s="8">
        <v>1</v>
      </c>
    </row>
    <row r="65" spans="1:9" ht="15.75" x14ac:dyDescent="0.25">
      <c r="A65" s="11" t="s">
        <v>834</v>
      </c>
      <c r="B65" s="3" t="s">
        <v>1312</v>
      </c>
      <c r="C65" s="14">
        <v>0</v>
      </c>
      <c r="D65" s="15" t="s">
        <v>1308</v>
      </c>
      <c r="E65" s="6">
        <v>1</v>
      </c>
      <c r="F65" s="6" t="s">
        <v>1308</v>
      </c>
      <c r="G65" s="6">
        <v>0</v>
      </c>
      <c r="H65" s="7" t="s">
        <v>1311</v>
      </c>
      <c r="I65" s="8">
        <v>1</v>
      </c>
    </row>
    <row r="66" spans="1:9" ht="15.75" x14ac:dyDescent="0.25">
      <c r="A66" s="3" t="s">
        <v>837</v>
      </c>
      <c r="B66" s="3" t="s">
        <v>1312</v>
      </c>
      <c r="C66" s="14">
        <v>1</v>
      </c>
      <c r="D66" s="15" t="s">
        <v>1306</v>
      </c>
      <c r="E66" s="6">
        <v>1</v>
      </c>
      <c r="F66" s="6" t="s">
        <v>1306</v>
      </c>
      <c r="G66" s="6">
        <v>1</v>
      </c>
      <c r="H66" s="7" t="s">
        <v>1309</v>
      </c>
      <c r="I66" s="8">
        <v>1</v>
      </c>
    </row>
    <row r="67" spans="1:9" ht="15.75" x14ac:dyDescent="0.25">
      <c r="A67" s="3" t="s">
        <v>1139</v>
      </c>
      <c r="B67" s="3" t="s">
        <v>736</v>
      </c>
      <c r="C67" s="14">
        <v>1</v>
      </c>
      <c r="D67" s="15" t="s">
        <v>1308</v>
      </c>
      <c r="E67" s="6">
        <v>1</v>
      </c>
      <c r="F67" s="6" t="s">
        <v>1306</v>
      </c>
      <c r="G67" s="6">
        <v>1</v>
      </c>
      <c r="H67" s="7" t="s">
        <v>1311</v>
      </c>
      <c r="I67" s="8">
        <v>1</v>
      </c>
    </row>
    <row r="68" spans="1:9" ht="15.75" x14ac:dyDescent="0.25">
      <c r="A68" s="11" t="s">
        <v>490</v>
      </c>
      <c r="B68" s="3" t="s">
        <v>491</v>
      </c>
      <c r="C68" s="14">
        <v>1</v>
      </c>
      <c r="D68" s="15" t="s">
        <v>1306</v>
      </c>
      <c r="E68" s="6">
        <v>1</v>
      </c>
      <c r="F68" s="6" t="s">
        <v>1310</v>
      </c>
      <c r="G68" s="6">
        <v>1</v>
      </c>
      <c r="H68" s="7" t="s">
        <v>1309</v>
      </c>
      <c r="I68" s="8">
        <v>1</v>
      </c>
    </row>
    <row r="69" spans="1:9" ht="15.75" x14ac:dyDescent="0.25">
      <c r="A69" s="3" t="s">
        <v>480</v>
      </c>
      <c r="B69" s="3" t="s">
        <v>46</v>
      </c>
      <c r="C69" s="7">
        <v>1</v>
      </c>
      <c r="D69" s="6" t="s">
        <v>1306</v>
      </c>
      <c r="E69" s="6">
        <v>0</v>
      </c>
      <c r="F69" s="6" t="s">
        <v>1308</v>
      </c>
      <c r="G69" s="6">
        <v>0</v>
      </c>
      <c r="H69" s="7" t="s">
        <v>1309</v>
      </c>
      <c r="I69" s="8">
        <v>0</v>
      </c>
    </row>
    <row r="70" spans="1:9" ht="15.75" x14ac:dyDescent="0.25">
      <c r="A70" s="3" t="s">
        <v>1144</v>
      </c>
      <c r="B70" s="3" t="s">
        <v>283</v>
      </c>
      <c r="C70" s="7">
        <v>1</v>
      </c>
      <c r="D70" s="6" t="s">
        <v>1308</v>
      </c>
      <c r="E70" s="6">
        <v>1</v>
      </c>
      <c r="F70" s="6" t="s">
        <v>1306</v>
      </c>
      <c r="G70" s="6">
        <v>1</v>
      </c>
      <c r="H70" s="7" t="s">
        <v>1311</v>
      </c>
      <c r="I70" s="8">
        <v>1</v>
      </c>
    </row>
    <row r="71" spans="1:9" ht="15.75" x14ac:dyDescent="0.25">
      <c r="A71" s="3" t="s">
        <v>1146</v>
      </c>
      <c r="B71" s="3" t="s">
        <v>1147</v>
      </c>
      <c r="C71" s="14">
        <v>0</v>
      </c>
      <c r="D71" s="15" t="s">
        <v>1306</v>
      </c>
      <c r="E71" s="6">
        <v>0</v>
      </c>
      <c r="F71" s="6" t="s">
        <v>1306</v>
      </c>
      <c r="G71" s="6">
        <v>1</v>
      </c>
      <c r="H71" s="7" t="s">
        <v>1311</v>
      </c>
      <c r="I71" s="8">
        <v>0</v>
      </c>
    </row>
    <row r="72" spans="1:9" ht="15.75" x14ac:dyDescent="0.25">
      <c r="A72" s="11" t="s">
        <v>688</v>
      </c>
      <c r="B72" s="3" t="s">
        <v>491</v>
      </c>
      <c r="C72" s="14">
        <v>1</v>
      </c>
      <c r="D72" s="15" t="s">
        <v>1308</v>
      </c>
      <c r="E72" s="6">
        <v>0</v>
      </c>
      <c r="F72" s="6" t="s">
        <v>1306</v>
      </c>
      <c r="G72" s="6">
        <v>1</v>
      </c>
      <c r="H72" s="7" t="s">
        <v>1311</v>
      </c>
      <c r="I72" s="8">
        <v>1</v>
      </c>
    </row>
    <row r="73" spans="1:9" ht="15.75" x14ac:dyDescent="0.25">
      <c r="A73" s="3" t="s">
        <v>1336</v>
      </c>
      <c r="B73" s="3" t="s">
        <v>1278</v>
      </c>
      <c r="C73" s="14">
        <v>1</v>
      </c>
      <c r="D73" s="15" t="s">
        <v>1306</v>
      </c>
      <c r="E73" s="6">
        <v>1</v>
      </c>
      <c r="F73" s="6" t="s">
        <v>1310</v>
      </c>
      <c r="G73" s="6">
        <v>1</v>
      </c>
      <c r="H73" s="7" t="s">
        <v>1309</v>
      </c>
      <c r="I73" s="8">
        <v>1</v>
      </c>
    </row>
    <row r="74" spans="1:9" ht="15.75" x14ac:dyDescent="0.25">
      <c r="A74" s="12" t="s">
        <v>672</v>
      </c>
      <c r="B74" s="12" t="s">
        <v>266</v>
      </c>
      <c r="C74" s="14">
        <v>1</v>
      </c>
      <c r="D74" s="15" t="s">
        <v>1306</v>
      </c>
      <c r="E74" s="6">
        <v>1</v>
      </c>
      <c r="F74" s="6" t="s">
        <v>1310</v>
      </c>
      <c r="G74" s="6">
        <v>1</v>
      </c>
      <c r="H74" s="7" t="s">
        <v>1311</v>
      </c>
      <c r="I74" s="8">
        <v>1</v>
      </c>
    </row>
    <row r="75" spans="1:9" ht="15.75" x14ac:dyDescent="0.25">
      <c r="A75" s="11" t="s">
        <v>432</v>
      </c>
      <c r="B75" s="11" t="s">
        <v>433</v>
      </c>
      <c r="C75" s="7">
        <v>1</v>
      </c>
      <c r="D75" s="6" t="s">
        <v>1308</v>
      </c>
      <c r="E75" s="6">
        <v>1</v>
      </c>
      <c r="F75" s="6" t="s">
        <v>1306</v>
      </c>
      <c r="G75" s="6">
        <v>1</v>
      </c>
      <c r="H75" s="7" t="s">
        <v>1307</v>
      </c>
      <c r="I75" s="8">
        <v>1</v>
      </c>
    </row>
    <row r="76" spans="1:9" ht="15.75" x14ac:dyDescent="0.25">
      <c r="A76" s="13" t="s">
        <v>1094</v>
      </c>
      <c r="B76" s="3" t="s">
        <v>1095</v>
      </c>
      <c r="C76" s="7">
        <v>0</v>
      </c>
      <c r="D76" s="6" t="s">
        <v>1306</v>
      </c>
      <c r="E76" s="6">
        <v>0</v>
      </c>
      <c r="F76" s="6" t="s">
        <v>1310</v>
      </c>
      <c r="G76" s="6">
        <v>0</v>
      </c>
      <c r="H76" s="7" t="s">
        <v>1309</v>
      </c>
      <c r="I76" s="8">
        <v>0</v>
      </c>
    </row>
    <row r="77" spans="1:9" ht="15.75" x14ac:dyDescent="0.25">
      <c r="A77" s="12" t="s">
        <v>1295</v>
      </c>
      <c r="B77" s="12" t="s">
        <v>283</v>
      </c>
      <c r="C77" s="7">
        <v>0</v>
      </c>
      <c r="D77" s="6" t="s">
        <v>1308</v>
      </c>
      <c r="E77" s="6">
        <v>1</v>
      </c>
      <c r="F77" s="6" t="s">
        <v>1310</v>
      </c>
      <c r="G77" s="6">
        <v>0</v>
      </c>
      <c r="H77" s="7" t="s">
        <v>1311</v>
      </c>
      <c r="I77" s="8">
        <v>0</v>
      </c>
    </row>
    <row r="78" spans="1:9" ht="15.75" x14ac:dyDescent="0.25">
      <c r="A78" s="3" t="s">
        <v>269</v>
      </c>
      <c r="B78" s="3" t="s">
        <v>270</v>
      </c>
      <c r="C78" s="4">
        <v>0</v>
      </c>
      <c r="D78" s="5" t="s">
        <v>1308</v>
      </c>
      <c r="E78" s="6">
        <v>0</v>
      </c>
      <c r="F78" s="6" t="s">
        <v>1306</v>
      </c>
      <c r="G78" s="6">
        <v>0</v>
      </c>
      <c r="H78" s="7" t="s">
        <v>1311</v>
      </c>
      <c r="I78" s="8">
        <v>0</v>
      </c>
    </row>
    <row r="79" spans="1:9" ht="15.75" x14ac:dyDescent="0.25">
      <c r="A79" s="3" t="s">
        <v>847</v>
      </c>
      <c r="B79" s="3" t="s">
        <v>283</v>
      </c>
      <c r="C79" s="7">
        <v>1</v>
      </c>
      <c r="D79" s="6" t="s">
        <v>1310</v>
      </c>
      <c r="E79" s="6">
        <v>1</v>
      </c>
      <c r="F79" s="6" t="s">
        <v>1310</v>
      </c>
      <c r="G79" s="6">
        <v>1</v>
      </c>
      <c r="H79" s="7" t="s">
        <v>1311</v>
      </c>
      <c r="I79" s="8">
        <v>1</v>
      </c>
    </row>
    <row r="80" spans="1:9" ht="15.75" x14ac:dyDescent="0.25">
      <c r="A80" s="13" t="s">
        <v>1099</v>
      </c>
      <c r="B80" s="3" t="s">
        <v>897</v>
      </c>
      <c r="C80" s="14">
        <v>0</v>
      </c>
      <c r="D80" s="7" t="s">
        <v>1308</v>
      </c>
      <c r="E80" s="6">
        <v>0</v>
      </c>
      <c r="F80" s="6" t="s">
        <v>1308</v>
      </c>
      <c r="G80" s="6">
        <v>1</v>
      </c>
      <c r="H80" s="7" t="s">
        <v>1309</v>
      </c>
      <c r="I80" s="8">
        <v>0</v>
      </c>
    </row>
    <row r="81" spans="1:9" ht="15.75" x14ac:dyDescent="0.25">
      <c r="A81" s="3" t="s">
        <v>73</v>
      </c>
      <c r="B81" s="3" t="s">
        <v>74</v>
      </c>
      <c r="C81" s="7">
        <v>1</v>
      </c>
      <c r="D81" s="7" t="s">
        <v>1310</v>
      </c>
      <c r="E81" s="6">
        <v>1</v>
      </c>
      <c r="F81" s="6" t="s">
        <v>1306</v>
      </c>
      <c r="G81" s="6">
        <v>1</v>
      </c>
      <c r="H81" s="7" t="s">
        <v>1309</v>
      </c>
      <c r="I81" s="8">
        <v>1</v>
      </c>
    </row>
    <row r="82" spans="1:9" ht="15.75" x14ac:dyDescent="0.25">
      <c r="A82" s="3" t="s">
        <v>896</v>
      </c>
      <c r="B82" s="3" t="s">
        <v>897</v>
      </c>
      <c r="C82" s="14">
        <v>0</v>
      </c>
      <c r="D82" s="7" t="s">
        <v>1308</v>
      </c>
      <c r="E82" s="6">
        <v>0</v>
      </c>
      <c r="F82" s="6" t="s">
        <v>1308</v>
      </c>
      <c r="G82" s="6">
        <v>1</v>
      </c>
      <c r="H82" s="7" t="s">
        <v>1311</v>
      </c>
      <c r="I82" s="8">
        <v>0</v>
      </c>
    </row>
    <row r="83" spans="1:9" ht="15.75" x14ac:dyDescent="0.25">
      <c r="A83" s="3" t="s">
        <v>608</v>
      </c>
      <c r="B83" s="3" t="s">
        <v>519</v>
      </c>
      <c r="C83" s="7">
        <v>0</v>
      </c>
      <c r="D83" s="7" t="s">
        <v>1308</v>
      </c>
      <c r="E83" s="6">
        <v>0</v>
      </c>
      <c r="F83" s="6" t="s">
        <v>1308</v>
      </c>
      <c r="G83" s="6">
        <v>1</v>
      </c>
      <c r="H83" s="7" t="s">
        <v>1311</v>
      </c>
      <c r="I83" s="8">
        <v>0</v>
      </c>
    </row>
    <row r="84" spans="1:9" ht="15.75" x14ac:dyDescent="0.25">
      <c r="A84" s="12" t="s">
        <v>984</v>
      </c>
      <c r="B84" s="12" t="s">
        <v>985</v>
      </c>
      <c r="C84" s="7">
        <v>1</v>
      </c>
      <c r="D84" s="7" t="s">
        <v>1306</v>
      </c>
      <c r="E84" s="6">
        <v>1</v>
      </c>
      <c r="F84" s="6" t="s">
        <v>1306</v>
      </c>
      <c r="G84" s="6">
        <v>1</v>
      </c>
      <c r="H84" s="7" t="s">
        <v>1311</v>
      </c>
      <c r="I84" s="8">
        <v>1</v>
      </c>
    </row>
    <row r="85" spans="1:9" ht="15.75" x14ac:dyDescent="0.25">
      <c r="A85" s="12" t="s">
        <v>638</v>
      </c>
      <c r="B85" s="12" t="s">
        <v>639</v>
      </c>
      <c r="C85" s="7">
        <v>1</v>
      </c>
      <c r="D85" s="7" t="s">
        <v>1306</v>
      </c>
      <c r="E85" s="6">
        <v>1</v>
      </c>
      <c r="F85" s="6" t="s">
        <v>1306</v>
      </c>
      <c r="G85" s="6">
        <v>0</v>
      </c>
      <c r="H85" s="7" t="s">
        <v>1309</v>
      </c>
      <c r="I85" s="8">
        <v>1</v>
      </c>
    </row>
    <row r="86" spans="1:9" ht="15.75" x14ac:dyDescent="0.25">
      <c r="A86" s="11" t="s">
        <v>1192</v>
      </c>
      <c r="B86" s="12" t="s">
        <v>266</v>
      </c>
      <c r="C86" s="14">
        <v>0</v>
      </c>
      <c r="D86" s="14" t="s">
        <v>1306</v>
      </c>
      <c r="E86" s="6">
        <v>1</v>
      </c>
      <c r="F86" s="6" t="s">
        <v>1306</v>
      </c>
      <c r="G86" s="6">
        <v>1</v>
      </c>
      <c r="H86" s="7" t="s">
        <v>1311</v>
      </c>
      <c r="I86" s="8">
        <v>1</v>
      </c>
    </row>
    <row r="87" spans="1:9" x14ac:dyDescent="0.25">
      <c r="G87" s="17"/>
      <c r="H87"/>
      <c r="I87"/>
    </row>
    <row r="88" spans="1:9" x14ac:dyDescent="0.25">
      <c r="A88" s="16"/>
      <c r="B88" s="16"/>
      <c r="G88"/>
      <c r="H88"/>
      <c r="I88"/>
    </row>
    <row r="89" spans="1:9" x14ac:dyDescent="0.25">
      <c r="A89" s="16"/>
      <c r="B89" s="16"/>
      <c r="F89"/>
      <c r="G89"/>
      <c r="H89"/>
      <c r="I89"/>
    </row>
    <row r="90" spans="1:9" x14ac:dyDescent="0.25">
      <c r="A90" s="16"/>
      <c r="B90" s="16"/>
      <c r="G90"/>
      <c r="H90"/>
      <c r="I90"/>
    </row>
    <row r="91" spans="1:9" x14ac:dyDescent="0.25">
      <c r="A91" s="16"/>
      <c r="B91" s="16"/>
      <c r="G91"/>
      <c r="H91"/>
      <c r="I91"/>
    </row>
    <row r="92" spans="1:9" x14ac:dyDescent="0.25">
      <c r="A92" s="16"/>
      <c r="B92" s="16"/>
      <c r="G92"/>
      <c r="H92"/>
      <c r="I92"/>
    </row>
    <row r="93" spans="1:9" x14ac:dyDescent="0.25">
      <c r="A93" s="16"/>
      <c r="B93" s="16"/>
      <c r="G93"/>
      <c r="H93"/>
      <c r="I93"/>
    </row>
    <row r="94" spans="1:9" x14ac:dyDescent="0.25">
      <c r="A94" s="16"/>
      <c r="B94" s="16"/>
      <c r="G94"/>
      <c r="H94"/>
      <c r="I94"/>
    </row>
    <row r="95" spans="1:9" x14ac:dyDescent="0.25">
      <c r="A95" s="16"/>
      <c r="B95" s="16"/>
      <c r="G95"/>
      <c r="H95"/>
      <c r="I95"/>
    </row>
    <row r="96" spans="1:9" x14ac:dyDescent="0.25">
      <c r="G96"/>
      <c r="H96"/>
      <c r="I96"/>
    </row>
    <row r="97" spans="7:9" x14ac:dyDescent="0.25">
      <c r="G97"/>
      <c r="H97"/>
      <c r="I97"/>
    </row>
    <row r="98" spans="7:9" x14ac:dyDescent="0.25">
      <c r="G98"/>
      <c r="H98"/>
      <c r="I98"/>
    </row>
    <row r="99" spans="7:9" x14ac:dyDescent="0.25">
      <c r="G99"/>
      <c r="H99"/>
      <c r="I99"/>
    </row>
    <row r="100" spans="7:9" x14ac:dyDescent="0.25">
      <c r="G100"/>
      <c r="H100"/>
      <c r="I100"/>
    </row>
    <row r="101" spans="7:9" x14ac:dyDescent="0.25">
      <c r="G101"/>
      <c r="H101"/>
      <c r="I101"/>
    </row>
    <row r="102" spans="7:9" x14ac:dyDescent="0.25">
      <c r="G102"/>
      <c r="H102"/>
      <c r="I102"/>
    </row>
    <row r="103" spans="7:9" x14ac:dyDescent="0.25">
      <c r="G103"/>
      <c r="H103"/>
      <c r="I103"/>
    </row>
    <row r="104" spans="7:9" x14ac:dyDescent="0.25">
      <c r="G104"/>
      <c r="H104"/>
      <c r="I104"/>
    </row>
    <row r="105" spans="7:9" x14ac:dyDescent="0.25">
      <c r="G105"/>
      <c r="H105"/>
      <c r="I105"/>
    </row>
    <row r="106" spans="7:9" x14ac:dyDescent="0.25">
      <c r="G106"/>
      <c r="H106"/>
      <c r="I106"/>
    </row>
    <row r="107" spans="7:9" x14ac:dyDescent="0.25">
      <c r="G107"/>
      <c r="H107"/>
      <c r="I107"/>
    </row>
    <row r="108" spans="7:9" x14ac:dyDescent="0.25">
      <c r="G108"/>
      <c r="H108"/>
      <c r="I108"/>
    </row>
    <row r="109" spans="7:9" x14ac:dyDescent="0.25">
      <c r="G109"/>
      <c r="H109"/>
      <c r="I109"/>
    </row>
    <row r="110" spans="7:9" x14ac:dyDescent="0.25">
      <c r="G110"/>
      <c r="H110"/>
      <c r="I110"/>
    </row>
    <row r="111" spans="7:9" x14ac:dyDescent="0.25">
      <c r="G111"/>
      <c r="H111"/>
      <c r="I111"/>
    </row>
    <row r="112" spans="7:9" x14ac:dyDescent="0.25">
      <c r="G112"/>
      <c r="H112"/>
      <c r="I112"/>
    </row>
    <row r="113" spans="7:9" x14ac:dyDescent="0.25">
      <c r="G113"/>
      <c r="H113"/>
      <c r="I113"/>
    </row>
    <row r="114" spans="7:9" x14ac:dyDescent="0.25">
      <c r="G114"/>
      <c r="H114"/>
      <c r="I114"/>
    </row>
    <row r="115" spans="7:9" x14ac:dyDescent="0.25">
      <c r="G115"/>
      <c r="H115"/>
      <c r="I115"/>
    </row>
    <row r="116" spans="7:9" x14ac:dyDescent="0.25">
      <c r="G116"/>
      <c r="H116"/>
      <c r="I116"/>
    </row>
    <row r="117" spans="7:9" x14ac:dyDescent="0.25">
      <c r="G117"/>
      <c r="H117"/>
      <c r="I117"/>
    </row>
    <row r="118" spans="7:9" x14ac:dyDescent="0.25">
      <c r="G118"/>
      <c r="H118"/>
      <c r="I118"/>
    </row>
    <row r="119" spans="7:9" x14ac:dyDescent="0.25">
      <c r="G119"/>
      <c r="H119"/>
      <c r="I119"/>
    </row>
    <row r="120" spans="7:9" x14ac:dyDescent="0.25">
      <c r="G120"/>
      <c r="H120"/>
      <c r="I120"/>
    </row>
    <row r="121" spans="7:9" x14ac:dyDescent="0.25">
      <c r="G121"/>
      <c r="H121"/>
      <c r="I121"/>
    </row>
    <row r="122" spans="7:9" x14ac:dyDescent="0.25">
      <c r="G122"/>
      <c r="H122"/>
      <c r="I122"/>
    </row>
    <row r="123" spans="7:9" x14ac:dyDescent="0.25">
      <c r="G123"/>
      <c r="H123"/>
      <c r="I123"/>
    </row>
    <row r="124" spans="7:9" x14ac:dyDescent="0.25">
      <c r="G124"/>
      <c r="H124"/>
      <c r="I124"/>
    </row>
    <row r="125" spans="7:9" x14ac:dyDescent="0.25">
      <c r="G125"/>
      <c r="H125"/>
      <c r="I125"/>
    </row>
    <row r="126" spans="7:9" x14ac:dyDescent="0.25">
      <c r="G126"/>
      <c r="H126"/>
      <c r="I126"/>
    </row>
    <row r="127" spans="7:9" x14ac:dyDescent="0.25">
      <c r="G127"/>
      <c r="H127"/>
      <c r="I127"/>
    </row>
    <row r="128" spans="7:9" x14ac:dyDescent="0.25">
      <c r="G128"/>
      <c r="H128"/>
      <c r="I128"/>
    </row>
    <row r="129" spans="7:9" x14ac:dyDescent="0.25">
      <c r="G129"/>
      <c r="H129"/>
      <c r="I129"/>
    </row>
    <row r="130" spans="7:9" x14ac:dyDescent="0.25">
      <c r="G130"/>
      <c r="H130"/>
      <c r="I130"/>
    </row>
    <row r="131" spans="7:9" x14ac:dyDescent="0.25">
      <c r="G131"/>
      <c r="H131"/>
      <c r="I131"/>
    </row>
    <row r="132" spans="7:9" x14ac:dyDescent="0.25">
      <c r="G132"/>
      <c r="H132"/>
      <c r="I132"/>
    </row>
    <row r="133" spans="7:9" x14ac:dyDescent="0.25">
      <c r="G133"/>
      <c r="H133"/>
      <c r="I133"/>
    </row>
    <row r="134" spans="7:9" x14ac:dyDescent="0.25">
      <c r="G134"/>
      <c r="H134"/>
      <c r="I134"/>
    </row>
    <row r="135" spans="7:9" x14ac:dyDescent="0.25">
      <c r="G135"/>
      <c r="H135"/>
      <c r="I135"/>
    </row>
    <row r="136" spans="7:9" x14ac:dyDescent="0.25">
      <c r="G136"/>
      <c r="H136"/>
      <c r="I136"/>
    </row>
    <row r="137" spans="7:9" x14ac:dyDescent="0.25">
      <c r="G137"/>
      <c r="H137"/>
      <c r="I137"/>
    </row>
    <row r="138" spans="7:9" x14ac:dyDescent="0.25">
      <c r="G138"/>
      <c r="H138"/>
      <c r="I138"/>
    </row>
    <row r="139" spans="7:9" x14ac:dyDescent="0.25">
      <c r="G139"/>
      <c r="H139"/>
      <c r="I139"/>
    </row>
    <row r="140" spans="7:9" x14ac:dyDescent="0.25">
      <c r="G140"/>
      <c r="H140"/>
      <c r="I140"/>
    </row>
    <row r="141" spans="7:9" x14ac:dyDescent="0.25">
      <c r="G141"/>
      <c r="H141"/>
      <c r="I141"/>
    </row>
    <row r="142" spans="7:9" x14ac:dyDescent="0.25">
      <c r="G142"/>
      <c r="H142"/>
      <c r="I142"/>
    </row>
    <row r="143" spans="7:9" x14ac:dyDescent="0.25">
      <c r="G143"/>
      <c r="H143"/>
      <c r="I143"/>
    </row>
    <row r="144" spans="7:9" x14ac:dyDescent="0.25">
      <c r="G144"/>
      <c r="H144"/>
      <c r="I144"/>
    </row>
    <row r="145" spans="7:9" x14ac:dyDescent="0.25">
      <c r="G145"/>
      <c r="H145"/>
      <c r="I145"/>
    </row>
    <row r="146" spans="7:9" x14ac:dyDescent="0.25">
      <c r="G146"/>
      <c r="H146"/>
      <c r="I146"/>
    </row>
    <row r="147" spans="7:9" x14ac:dyDescent="0.25">
      <c r="G147"/>
      <c r="H147"/>
      <c r="I147"/>
    </row>
    <row r="148" spans="7:9" x14ac:dyDescent="0.25">
      <c r="G148"/>
      <c r="H148"/>
      <c r="I148"/>
    </row>
    <row r="149" spans="7:9" x14ac:dyDescent="0.25">
      <c r="G149"/>
      <c r="H149"/>
      <c r="I149"/>
    </row>
    <row r="150" spans="7:9" x14ac:dyDescent="0.25">
      <c r="G150"/>
      <c r="H150"/>
      <c r="I150"/>
    </row>
    <row r="151" spans="7:9" x14ac:dyDescent="0.25">
      <c r="G151"/>
      <c r="H151"/>
      <c r="I151"/>
    </row>
    <row r="152" spans="7:9" x14ac:dyDescent="0.25">
      <c r="G152"/>
      <c r="H152"/>
      <c r="I152"/>
    </row>
    <row r="153" spans="7:9" x14ac:dyDescent="0.25">
      <c r="G153"/>
      <c r="H153"/>
      <c r="I153"/>
    </row>
    <row r="154" spans="7:9" x14ac:dyDescent="0.25">
      <c r="G154"/>
      <c r="H154"/>
      <c r="I154"/>
    </row>
    <row r="155" spans="7:9" x14ac:dyDescent="0.25">
      <c r="G155"/>
      <c r="H155"/>
      <c r="I155"/>
    </row>
    <row r="156" spans="7:9" x14ac:dyDescent="0.25">
      <c r="G156"/>
      <c r="H156"/>
      <c r="I156"/>
    </row>
    <row r="157" spans="7:9" x14ac:dyDescent="0.25">
      <c r="G157"/>
      <c r="H157"/>
      <c r="I157"/>
    </row>
    <row r="158" spans="7:9" x14ac:dyDescent="0.25">
      <c r="G158"/>
      <c r="H158"/>
      <c r="I158"/>
    </row>
    <row r="159" spans="7:9" x14ac:dyDescent="0.25">
      <c r="G159"/>
      <c r="H159"/>
      <c r="I159"/>
    </row>
    <row r="160" spans="7:9" x14ac:dyDescent="0.25">
      <c r="G160"/>
      <c r="H160"/>
      <c r="I160"/>
    </row>
    <row r="161" spans="7:9" x14ac:dyDescent="0.25">
      <c r="G161"/>
      <c r="H161"/>
      <c r="I161"/>
    </row>
    <row r="162" spans="7:9" x14ac:dyDescent="0.25">
      <c r="G162"/>
      <c r="H162"/>
      <c r="I162"/>
    </row>
    <row r="163" spans="7:9" x14ac:dyDescent="0.25">
      <c r="G163"/>
      <c r="H163"/>
      <c r="I163"/>
    </row>
    <row r="164" spans="7:9" x14ac:dyDescent="0.25">
      <c r="G164"/>
      <c r="H164"/>
      <c r="I164"/>
    </row>
    <row r="165" spans="7:9" x14ac:dyDescent="0.25">
      <c r="G165"/>
      <c r="H165"/>
      <c r="I165"/>
    </row>
    <row r="166" spans="7:9" x14ac:dyDescent="0.25">
      <c r="G166"/>
      <c r="H166"/>
      <c r="I166"/>
    </row>
    <row r="167" spans="7:9" x14ac:dyDescent="0.25">
      <c r="G167"/>
      <c r="H167"/>
      <c r="I167"/>
    </row>
    <row r="168" spans="7:9" x14ac:dyDescent="0.25">
      <c r="G168"/>
      <c r="H168"/>
      <c r="I168"/>
    </row>
    <row r="169" spans="7:9" x14ac:dyDescent="0.25">
      <c r="G169"/>
      <c r="H169"/>
      <c r="I169"/>
    </row>
    <row r="170" spans="7:9" x14ac:dyDescent="0.25">
      <c r="G170"/>
      <c r="H170"/>
      <c r="I170"/>
    </row>
    <row r="171" spans="7:9" x14ac:dyDescent="0.25">
      <c r="G171"/>
      <c r="H171"/>
      <c r="I171"/>
    </row>
    <row r="172" spans="7:9" x14ac:dyDescent="0.25">
      <c r="G172"/>
      <c r="H172"/>
      <c r="I172"/>
    </row>
    <row r="173" spans="7:9" x14ac:dyDescent="0.25">
      <c r="G173"/>
      <c r="H173"/>
      <c r="I173"/>
    </row>
    <row r="174" spans="7:9" x14ac:dyDescent="0.25">
      <c r="G174"/>
      <c r="H174"/>
      <c r="I174"/>
    </row>
    <row r="175" spans="7:9" x14ac:dyDescent="0.25">
      <c r="G175"/>
      <c r="H175"/>
      <c r="I175"/>
    </row>
    <row r="176" spans="7:9" x14ac:dyDescent="0.25">
      <c r="G176"/>
      <c r="H176"/>
      <c r="I176"/>
    </row>
    <row r="177" spans="7:9" x14ac:dyDescent="0.25">
      <c r="G177"/>
      <c r="H177"/>
      <c r="I177"/>
    </row>
    <row r="178" spans="7:9" x14ac:dyDescent="0.25">
      <c r="G178"/>
      <c r="H178"/>
      <c r="I178"/>
    </row>
    <row r="179" spans="7:9" x14ac:dyDescent="0.25">
      <c r="G179"/>
      <c r="H179"/>
      <c r="I179"/>
    </row>
    <row r="180" spans="7:9" x14ac:dyDescent="0.25">
      <c r="G180"/>
      <c r="H180"/>
      <c r="I180"/>
    </row>
    <row r="181" spans="7:9" x14ac:dyDescent="0.25">
      <c r="G181"/>
      <c r="H181"/>
      <c r="I181"/>
    </row>
    <row r="182" spans="7:9" x14ac:dyDescent="0.25">
      <c r="G182"/>
      <c r="H182"/>
      <c r="I182"/>
    </row>
    <row r="183" spans="7:9" x14ac:dyDescent="0.25">
      <c r="G183"/>
      <c r="H183"/>
      <c r="I183"/>
    </row>
    <row r="184" spans="7:9" x14ac:dyDescent="0.25">
      <c r="G184"/>
      <c r="H184"/>
      <c r="I184"/>
    </row>
    <row r="185" spans="7:9" x14ac:dyDescent="0.25">
      <c r="G185"/>
      <c r="H185"/>
      <c r="I185"/>
    </row>
    <row r="186" spans="7:9" x14ac:dyDescent="0.25">
      <c r="G186"/>
      <c r="H186"/>
      <c r="I186"/>
    </row>
    <row r="187" spans="7:9" x14ac:dyDescent="0.25">
      <c r="G187"/>
      <c r="H187"/>
      <c r="I187"/>
    </row>
    <row r="188" spans="7:9" x14ac:dyDescent="0.25">
      <c r="G188"/>
      <c r="H188"/>
      <c r="I188"/>
    </row>
    <row r="189" spans="7:9" x14ac:dyDescent="0.25">
      <c r="G189"/>
      <c r="H189"/>
      <c r="I189"/>
    </row>
    <row r="190" spans="7:9" x14ac:dyDescent="0.25">
      <c r="G190"/>
      <c r="H190"/>
      <c r="I190"/>
    </row>
    <row r="191" spans="7:9" x14ac:dyDescent="0.25">
      <c r="G191"/>
      <c r="H191"/>
      <c r="I191"/>
    </row>
    <row r="192" spans="7:9" x14ac:dyDescent="0.25">
      <c r="G192"/>
      <c r="H192"/>
      <c r="I192"/>
    </row>
    <row r="193" spans="7:9" x14ac:dyDescent="0.25">
      <c r="G193"/>
      <c r="H193"/>
      <c r="I193"/>
    </row>
    <row r="194" spans="7:9" x14ac:dyDescent="0.25">
      <c r="G194"/>
      <c r="H194"/>
      <c r="I194"/>
    </row>
    <row r="195" spans="7:9" x14ac:dyDescent="0.25">
      <c r="G195"/>
      <c r="H195"/>
      <c r="I195"/>
    </row>
    <row r="196" spans="7:9" x14ac:dyDescent="0.25">
      <c r="G196"/>
      <c r="H196"/>
      <c r="I196"/>
    </row>
    <row r="197" spans="7:9" x14ac:dyDescent="0.25">
      <c r="G197"/>
      <c r="H197"/>
      <c r="I197"/>
    </row>
    <row r="198" spans="7:9" x14ac:dyDescent="0.25">
      <c r="G198"/>
      <c r="H198"/>
      <c r="I198"/>
    </row>
    <row r="199" spans="7:9" x14ac:dyDescent="0.25">
      <c r="G199"/>
      <c r="H199"/>
      <c r="I199"/>
    </row>
    <row r="200" spans="7:9" x14ac:dyDescent="0.25">
      <c r="G200"/>
      <c r="H200"/>
      <c r="I200"/>
    </row>
    <row r="201" spans="7:9" x14ac:dyDescent="0.25">
      <c r="G201"/>
      <c r="H201"/>
      <c r="I201"/>
    </row>
    <row r="202" spans="7:9" x14ac:dyDescent="0.25">
      <c r="G202"/>
      <c r="H202"/>
      <c r="I202"/>
    </row>
    <row r="203" spans="7:9" x14ac:dyDescent="0.25">
      <c r="G203"/>
      <c r="H203"/>
      <c r="I203"/>
    </row>
    <row r="204" spans="7:9" x14ac:dyDescent="0.25">
      <c r="G204"/>
      <c r="H204"/>
      <c r="I204"/>
    </row>
    <row r="205" spans="7:9" x14ac:dyDescent="0.25">
      <c r="G205"/>
      <c r="H205"/>
      <c r="I205"/>
    </row>
    <row r="206" spans="7:9" x14ac:dyDescent="0.25">
      <c r="G206"/>
      <c r="H206"/>
      <c r="I206"/>
    </row>
    <row r="207" spans="7:9" x14ac:dyDescent="0.25">
      <c r="G207"/>
      <c r="H207"/>
      <c r="I207"/>
    </row>
    <row r="208" spans="7:9" x14ac:dyDescent="0.25">
      <c r="G208"/>
      <c r="H208"/>
      <c r="I208"/>
    </row>
    <row r="209" spans="7:9" x14ac:dyDescent="0.25">
      <c r="G209"/>
      <c r="H209"/>
      <c r="I209"/>
    </row>
    <row r="210" spans="7:9" x14ac:dyDescent="0.25">
      <c r="G210"/>
      <c r="H210"/>
      <c r="I210"/>
    </row>
    <row r="211" spans="7:9" x14ac:dyDescent="0.25">
      <c r="G211"/>
      <c r="H211"/>
      <c r="I211"/>
    </row>
    <row r="212" spans="7:9" x14ac:dyDescent="0.25">
      <c r="G212"/>
      <c r="H212"/>
      <c r="I212"/>
    </row>
    <row r="213" spans="7:9" x14ac:dyDescent="0.25">
      <c r="G213"/>
      <c r="H213"/>
      <c r="I213"/>
    </row>
    <row r="214" spans="7:9" x14ac:dyDescent="0.25">
      <c r="G214"/>
      <c r="H214"/>
      <c r="I214"/>
    </row>
    <row r="215" spans="7:9" x14ac:dyDescent="0.25">
      <c r="G215"/>
      <c r="H215"/>
      <c r="I215"/>
    </row>
    <row r="216" spans="7:9" x14ac:dyDescent="0.25">
      <c r="G216"/>
      <c r="H216"/>
      <c r="I216"/>
    </row>
    <row r="217" spans="7:9" x14ac:dyDescent="0.25">
      <c r="G217"/>
      <c r="H217"/>
      <c r="I217"/>
    </row>
    <row r="218" spans="7:9" x14ac:dyDescent="0.25">
      <c r="G218"/>
      <c r="H218"/>
      <c r="I218"/>
    </row>
    <row r="219" spans="7:9" x14ac:dyDescent="0.25">
      <c r="G219"/>
      <c r="H219"/>
      <c r="I219"/>
    </row>
    <row r="220" spans="7:9" x14ac:dyDescent="0.25">
      <c r="G220"/>
      <c r="H220"/>
      <c r="I220"/>
    </row>
    <row r="221" spans="7:9" x14ac:dyDescent="0.25">
      <c r="G221"/>
      <c r="H221"/>
      <c r="I221"/>
    </row>
    <row r="222" spans="7:9" x14ac:dyDescent="0.25">
      <c r="G222"/>
      <c r="H222"/>
      <c r="I222"/>
    </row>
    <row r="223" spans="7:9" x14ac:dyDescent="0.25">
      <c r="G223"/>
      <c r="H223"/>
      <c r="I223"/>
    </row>
    <row r="224" spans="7:9" x14ac:dyDescent="0.25">
      <c r="G224"/>
      <c r="H224"/>
      <c r="I224"/>
    </row>
    <row r="225" spans="7:9" x14ac:dyDescent="0.25">
      <c r="G225"/>
      <c r="H225"/>
      <c r="I225"/>
    </row>
    <row r="226" spans="7:9" x14ac:dyDescent="0.25">
      <c r="G226"/>
      <c r="H226"/>
      <c r="I226"/>
    </row>
    <row r="227" spans="7:9" x14ac:dyDescent="0.25">
      <c r="G227"/>
      <c r="H227"/>
      <c r="I227"/>
    </row>
    <row r="228" spans="7:9" x14ac:dyDescent="0.25">
      <c r="G228"/>
      <c r="H228"/>
      <c r="I228"/>
    </row>
    <row r="229" spans="7:9" x14ac:dyDescent="0.25">
      <c r="G229"/>
      <c r="H229"/>
      <c r="I229"/>
    </row>
    <row r="230" spans="7:9" x14ac:dyDescent="0.25">
      <c r="G230"/>
      <c r="H230"/>
      <c r="I230"/>
    </row>
    <row r="231" spans="7:9" x14ac:dyDescent="0.25">
      <c r="G231"/>
      <c r="H231"/>
      <c r="I231"/>
    </row>
    <row r="232" spans="7:9" x14ac:dyDescent="0.25">
      <c r="G232"/>
      <c r="H232"/>
      <c r="I232"/>
    </row>
    <row r="233" spans="7:9" x14ac:dyDescent="0.25">
      <c r="G233"/>
      <c r="H233"/>
      <c r="I233"/>
    </row>
    <row r="234" spans="7:9" x14ac:dyDescent="0.25">
      <c r="G234"/>
      <c r="H234"/>
      <c r="I234"/>
    </row>
    <row r="235" spans="7:9" x14ac:dyDescent="0.25">
      <c r="G235"/>
      <c r="H235"/>
      <c r="I235"/>
    </row>
    <row r="236" spans="7:9" x14ac:dyDescent="0.25">
      <c r="G236"/>
      <c r="H236"/>
      <c r="I236"/>
    </row>
    <row r="237" spans="7:9" x14ac:dyDescent="0.25">
      <c r="G237"/>
      <c r="H237"/>
      <c r="I237"/>
    </row>
    <row r="238" spans="7:9" x14ac:dyDescent="0.25">
      <c r="G238"/>
      <c r="H238"/>
      <c r="I238"/>
    </row>
    <row r="239" spans="7:9" x14ac:dyDescent="0.25">
      <c r="G239"/>
      <c r="H239"/>
      <c r="I239"/>
    </row>
    <row r="240" spans="7:9" x14ac:dyDescent="0.25">
      <c r="G240"/>
      <c r="H240"/>
      <c r="I240"/>
    </row>
    <row r="241" spans="7:9" x14ac:dyDescent="0.25">
      <c r="G241"/>
      <c r="H241"/>
      <c r="I241"/>
    </row>
    <row r="242" spans="7:9" x14ac:dyDescent="0.25">
      <c r="G242"/>
      <c r="H242"/>
      <c r="I242"/>
    </row>
    <row r="243" spans="7:9" x14ac:dyDescent="0.25">
      <c r="G243"/>
      <c r="H243"/>
      <c r="I243"/>
    </row>
    <row r="244" spans="7:9" x14ac:dyDescent="0.25">
      <c r="G244"/>
      <c r="H244"/>
      <c r="I244"/>
    </row>
    <row r="245" spans="7:9" x14ac:dyDescent="0.25">
      <c r="G245"/>
      <c r="H245"/>
      <c r="I245"/>
    </row>
    <row r="246" spans="7:9" x14ac:dyDescent="0.25">
      <c r="G246"/>
      <c r="H246"/>
      <c r="I246"/>
    </row>
    <row r="247" spans="7:9" x14ac:dyDescent="0.25">
      <c r="G247"/>
      <c r="H247"/>
      <c r="I247"/>
    </row>
    <row r="248" spans="7:9" x14ac:dyDescent="0.25">
      <c r="G248"/>
      <c r="H248"/>
      <c r="I248"/>
    </row>
    <row r="249" spans="7:9" x14ac:dyDescent="0.25">
      <c r="G249"/>
      <c r="H249"/>
      <c r="I249"/>
    </row>
    <row r="250" spans="7:9" x14ac:dyDescent="0.25">
      <c r="G250"/>
      <c r="H250"/>
      <c r="I250"/>
    </row>
    <row r="251" spans="7:9" x14ac:dyDescent="0.25">
      <c r="G251"/>
      <c r="H251"/>
      <c r="I251"/>
    </row>
    <row r="252" spans="7:9" x14ac:dyDescent="0.25">
      <c r="G252"/>
      <c r="H252"/>
      <c r="I252"/>
    </row>
    <row r="253" spans="7:9" x14ac:dyDescent="0.25">
      <c r="G253"/>
      <c r="H253"/>
      <c r="I253"/>
    </row>
    <row r="254" spans="7:9" x14ac:dyDescent="0.25">
      <c r="G254"/>
      <c r="H254"/>
      <c r="I254"/>
    </row>
    <row r="255" spans="7:9" x14ac:dyDescent="0.25">
      <c r="G255"/>
      <c r="H255"/>
      <c r="I255"/>
    </row>
    <row r="256" spans="7:9" x14ac:dyDescent="0.25">
      <c r="G256"/>
      <c r="H256"/>
      <c r="I256"/>
    </row>
    <row r="257" spans="7:9" x14ac:dyDescent="0.25">
      <c r="G257"/>
      <c r="H257"/>
      <c r="I257"/>
    </row>
    <row r="258" spans="7:9" x14ac:dyDescent="0.25">
      <c r="G258"/>
      <c r="H258"/>
      <c r="I258"/>
    </row>
    <row r="259" spans="7:9" x14ac:dyDescent="0.25">
      <c r="G259"/>
      <c r="H259"/>
      <c r="I259"/>
    </row>
    <row r="260" spans="7:9" x14ac:dyDescent="0.25">
      <c r="G260"/>
      <c r="H260"/>
      <c r="I260"/>
    </row>
    <row r="261" spans="7:9" x14ac:dyDescent="0.25">
      <c r="G261"/>
      <c r="H261"/>
      <c r="I261"/>
    </row>
    <row r="262" spans="7:9" x14ac:dyDescent="0.25">
      <c r="G262"/>
      <c r="H262"/>
      <c r="I262"/>
    </row>
    <row r="263" spans="7:9" x14ac:dyDescent="0.25">
      <c r="G263"/>
      <c r="H263"/>
      <c r="I263"/>
    </row>
    <row r="264" spans="7:9" x14ac:dyDescent="0.25">
      <c r="G264"/>
      <c r="H264"/>
      <c r="I264"/>
    </row>
    <row r="265" spans="7:9" x14ac:dyDescent="0.25">
      <c r="G265"/>
      <c r="H265"/>
      <c r="I265"/>
    </row>
    <row r="266" spans="7:9" x14ac:dyDescent="0.25">
      <c r="G266"/>
      <c r="H266"/>
      <c r="I266"/>
    </row>
    <row r="267" spans="7:9" x14ac:dyDescent="0.25">
      <c r="G267"/>
      <c r="H267"/>
      <c r="I267"/>
    </row>
    <row r="268" spans="7:9" x14ac:dyDescent="0.25">
      <c r="G268"/>
      <c r="H268"/>
      <c r="I268"/>
    </row>
    <row r="269" spans="7:9" x14ac:dyDescent="0.25">
      <c r="G269"/>
      <c r="H269"/>
      <c r="I269"/>
    </row>
    <row r="270" spans="7:9" x14ac:dyDescent="0.25">
      <c r="G270"/>
      <c r="H270"/>
      <c r="I270"/>
    </row>
    <row r="271" spans="7:9" x14ac:dyDescent="0.25">
      <c r="G271"/>
      <c r="H271"/>
      <c r="I271"/>
    </row>
    <row r="272" spans="7:9" x14ac:dyDescent="0.25">
      <c r="G272"/>
      <c r="H272"/>
      <c r="I272"/>
    </row>
    <row r="273" spans="7:9" x14ac:dyDescent="0.25">
      <c r="G273"/>
      <c r="H273"/>
      <c r="I273"/>
    </row>
    <row r="274" spans="7:9" x14ac:dyDescent="0.25">
      <c r="G274"/>
      <c r="H274"/>
      <c r="I274"/>
    </row>
    <row r="275" spans="7:9" x14ac:dyDescent="0.25">
      <c r="G275"/>
      <c r="H275"/>
      <c r="I275"/>
    </row>
    <row r="276" spans="7:9" x14ac:dyDescent="0.25">
      <c r="G276"/>
      <c r="H276"/>
      <c r="I276"/>
    </row>
    <row r="277" spans="7:9" x14ac:dyDescent="0.25">
      <c r="G277"/>
      <c r="H277"/>
      <c r="I277"/>
    </row>
    <row r="278" spans="7:9" x14ac:dyDescent="0.25">
      <c r="G278"/>
      <c r="H278"/>
      <c r="I278"/>
    </row>
    <row r="279" spans="7:9" x14ac:dyDescent="0.25">
      <c r="G279"/>
      <c r="H279"/>
      <c r="I279"/>
    </row>
    <row r="280" spans="7:9" x14ac:dyDescent="0.25">
      <c r="G280"/>
      <c r="H280"/>
      <c r="I280"/>
    </row>
    <row r="281" spans="7:9" x14ac:dyDescent="0.25">
      <c r="G281"/>
      <c r="H281"/>
      <c r="I281"/>
    </row>
    <row r="282" spans="7:9" x14ac:dyDescent="0.25">
      <c r="G282"/>
      <c r="H282"/>
      <c r="I282"/>
    </row>
    <row r="283" spans="7:9" x14ac:dyDescent="0.25">
      <c r="G283"/>
      <c r="H283"/>
      <c r="I283"/>
    </row>
    <row r="284" spans="7:9" x14ac:dyDescent="0.25">
      <c r="G284"/>
      <c r="H284"/>
      <c r="I284"/>
    </row>
    <row r="285" spans="7:9" x14ac:dyDescent="0.25">
      <c r="G285"/>
      <c r="H285"/>
      <c r="I285"/>
    </row>
    <row r="286" spans="7:9" x14ac:dyDescent="0.25">
      <c r="G286"/>
      <c r="H286"/>
      <c r="I286"/>
    </row>
    <row r="287" spans="7:9" x14ac:dyDescent="0.25">
      <c r="G287"/>
      <c r="H287"/>
      <c r="I287"/>
    </row>
    <row r="288" spans="7:9" x14ac:dyDescent="0.25">
      <c r="G288"/>
      <c r="H288"/>
      <c r="I288"/>
    </row>
    <row r="289" spans="7:9" x14ac:dyDescent="0.25">
      <c r="G289"/>
      <c r="H289"/>
      <c r="I289"/>
    </row>
    <row r="290" spans="7:9" x14ac:dyDescent="0.25">
      <c r="G290"/>
      <c r="H290"/>
      <c r="I290"/>
    </row>
    <row r="291" spans="7:9" x14ac:dyDescent="0.25">
      <c r="G291"/>
      <c r="H291"/>
      <c r="I291"/>
    </row>
    <row r="292" spans="7:9" x14ac:dyDescent="0.25">
      <c r="G292"/>
      <c r="H292"/>
      <c r="I292"/>
    </row>
    <row r="293" spans="7:9" x14ac:dyDescent="0.25">
      <c r="G293"/>
      <c r="H293"/>
      <c r="I293"/>
    </row>
    <row r="294" spans="7:9" x14ac:dyDescent="0.25">
      <c r="G294"/>
      <c r="H294"/>
      <c r="I294"/>
    </row>
    <row r="295" spans="7:9" x14ac:dyDescent="0.25">
      <c r="G295"/>
      <c r="H295"/>
      <c r="I295"/>
    </row>
    <row r="296" spans="7:9" x14ac:dyDescent="0.25">
      <c r="G296"/>
      <c r="H296"/>
      <c r="I296"/>
    </row>
    <row r="297" spans="7:9" x14ac:dyDescent="0.25">
      <c r="G297"/>
      <c r="H297"/>
      <c r="I297"/>
    </row>
    <row r="298" spans="7:9" x14ac:dyDescent="0.25">
      <c r="G298"/>
      <c r="H298"/>
      <c r="I298"/>
    </row>
    <row r="299" spans="7:9" x14ac:dyDescent="0.25">
      <c r="G299"/>
      <c r="H299"/>
      <c r="I299"/>
    </row>
    <row r="300" spans="7:9" x14ac:dyDescent="0.25">
      <c r="G300"/>
      <c r="H300"/>
      <c r="I300"/>
    </row>
    <row r="301" spans="7:9" x14ac:dyDescent="0.25">
      <c r="G301"/>
      <c r="H301"/>
      <c r="I301"/>
    </row>
    <row r="302" spans="7:9" x14ac:dyDescent="0.25">
      <c r="G302"/>
      <c r="H302"/>
      <c r="I302"/>
    </row>
    <row r="303" spans="7:9" x14ac:dyDescent="0.25">
      <c r="G303"/>
      <c r="H303"/>
      <c r="I303"/>
    </row>
    <row r="304" spans="7:9" x14ac:dyDescent="0.25">
      <c r="G304"/>
      <c r="H304"/>
      <c r="I304"/>
    </row>
    <row r="305" spans="7:9" x14ac:dyDescent="0.25">
      <c r="G305"/>
      <c r="H305"/>
      <c r="I305"/>
    </row>
    <row r="306" spans="7:9" x14ac:dyDescent="0.25">
      <c r="G306"/>
      <c r="H306"/>
      <c r="I306"/>
    </row>
    <row r="307" spans="7:9" x14ac:dyDescent="0.25">
      <c r="G307"/>
      <c r="H307"/>
      <c r="I307"/>
    </row>
    <row r="308" spans="7:9" x14ac:dyDescent="0.25">
      <c r="G308"/>
      <c r="H308"/>
      <c r="I308"/>
    </row>
    <row r="309" spans="7:9" x14ac:dyDescent="0.25">
      <c r="G309"/>
      <c r="H309"/>
      <c r="I309"/>
    </row>
    <row r="310" spans="7:9" x14ac:dyDescent="0.25">
      <c r="G310"/>
      <c r="H310"/>
      <c r="I310"/>
    </row>
    <row r="311" spans="7:9" x14ac:dyDescent="0.25">
      <c r="G311"/>
      <c r="H311"/>
      <c r="I311"/>
    </row>
    <row r="312" spans="7:9" x14ac:dyDescent="0.25">
      <c r="G312"/>
      <c r="H312"/>
      <c r="I312"/>
    </row>
    <row r="313" spans="7:9" x14ac:dyDescent="0.25">
      <c r="G313"/>
      <c r="H313"/>
      <c r="I313"/>
    </row>
    <row r="314" spans="7:9" x14ac:dyDescent="0.25">
      <c r="G314"/>
      <c r="H314"/>
      <c r="I314"/>
    </row>
    <row r="315" spans="7:9" x14ac:dyDescent="0.25">
      <c r="G315"/>
      <c r="H315"/>
      <c r="I315"/>
    </row>
    <row r="316" spans="7:9" x14ac:dyDescent="0.25">
      <c r="G316"/>
      <c r="H316"/>
      <c r="I316"/>
    </row>
    <row r="317" spans="7:9" x14ac:dyDescent="0.25">
      <c r="G317"/>
      <c r="H317"/>
      <c r="I317"/>
    </row>
    <row r="318" spans="7:9" x14ac:dyDescent="0.25">
      <c r="G318"/>
      <c r="H318"/>
      <c r="I318"/>
    </row>
    <row r="319" spans="7:9" x14ac:dyDescent="0.25">
      <c r="G319"/>
      <c r="H319"/>
      <c r="I319"/>
    </row>
    <row r="320" spans="7:9" x14ac:dyDescent="0.25">
      <c r="G320"/>
      <c r="H320"/>
      <c r="I320"/>
    </row>
    <row r="321" spans="7:9" x14ac:dyDescent="0.25">
      <c r="G321"/>
      <c r="H321"/>
      <c r="I321"/>
    </row>
    <row r="322" spans="7:9" x14ac:dyDescent="0.25">
      <c r="G322"/>
      <c r="H322"/>
      <c r="I322"/>
    </row>
    <row r="323" spans="7:9" x14ac:dyDescent="0.25">
      <c r="G323"/>
      <c r="H323"/>
      <c r="I323"/>
    </row>
    <row r="324" spans="7:9" x14ac:dyDescent="0.25">
      <c r="G324"/>
      <c r="H324"/>
      <c r="I324"/>
    </row>
    <row r="325" spans="7:9" x14ac:dyDescent="0.25">
      <c r="G325"/>
      <c r="H325"/>
      <c r="I325"/>
    </row>
    <row r="326" spans="7:9" x14ac:dyDescent="0.25">
      <c r="G326"/>
      <c r="H326"/>
      <c r="I326"/>
    </row>
    <row r="327" spans="7:9" x14ac:dyDescent="0.25">
      <c r="G327"/>
      <c r="H327"/>
      <c r="I327"/>
    </row>
    <row r="328" spans="7:9" x14ac:dyDescent="0.25">
      <c r="G328"/>
      <c r="H328"/>
      <c r="I328"/>
    </row>
    <row r="329" spans="7:9" x14ac:dyDescent="0.25">
      <c r="G329"/>
      <c r="H329"/>
      <c r="I329"/>
    </row>
    <row r="330" spans="7:9" x14ac:dyDescent="0.25">
      <c r="G330"/>
      <c r="H330"/>
      <c r="I330"/>
    </row>
    <row r="331" spans="7:9" x14ac:dyDescent="0.25">
      <c r="G331"/>
      <c r="H331"/>
      <c r="I331"/>
    </row>
    <row r="332" spans="7:9" x14ac:dyDescent="0.25">
      <c r="G332"/>
      <c r="H332"/>
      <c r="I332"/>
    </row>
    <row r="333" spans="7:9" x14ac:dyDescent="0.25">
      <c r="G333"/>
      <c r="H333"/>
      <c r="I333"/>
    </row>
    <row r="334" spans="7:9" x14ac:dyDescent="0.25">
      <c r="G334"/>
      <c r="H334"/>
      <c r="I334"/>
    </row>
    <row r="335" spans="7:9" x14ac:dyDescent="0.25">
      <c r="G335"/>
      <c r="H335"/>
      <c r="I335"/>
    </row>
    <row r="336" spans="7:9" x14ac:dyDescent="0.25">
      <c r="G336"/>
      <c r="H336"/>
      <c r="I336"/>
    </row>
    <row r="337" spans="7:9" x14ac:dyDescent="0.25">
      <c r="G337"/>
      <c r="H337"/>
      <c r="I337"/>
    </row>
    <row r="338" spans="7:9" x14ac:dyDescent="0.25">
      <c r="G338"/>
      <c r="H338"/>
      <c r="I338"/>
    </row>
    <row r="339" spans="7:9" x14ac:dyDescent="0.25">
      <c r="G339"/>
      <c r="H339"/>
      <c r="I339"/>
    </row>
    <row r="340" spans="7:9" x14ac:dyDescent="0.25">
      <c r="G340"/>
      <c r="H340"/>
      <c r="I340"/>
    </row>
    <row r="341" spans="7:9" x14ac:dyDescent="0.25">
      <c r="G341"/>
      <c r="H341"/>
      <c r="I341"/>
    </row>
    <row r="342" spans="7:9" x14ac:dyDescent="0.25">
      <c r="G342"/>
      <c r="H342"/>
      <c r="I342"/>
    </row>
    <row r="343" spans="7:9" x14ac:dyDescent="0.25">
      <c r="G343"/>
      <c r="H343"/>
      <c r="I343"/>
    </row>
    <row r="344" spans="7:9" x14ac:dyDescent="0.25">
      <c r="G344"/>
      <c r="H344"/>
      <c r="I344"/>
    </row>
    <row r="345" spans="7:9" x14ac:dyDescent="0.25">
      <c r="G345"/>
      <c r="H345"/>
      <c r="I345"/>
    </row>
  </sheetData>
  <sortState ref="A2:J345">
    <sortCondition ref="A1"/>
  </sortState>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6"/>
  <sheetViews>
    <sheetView workbookViewId="0">
      <selection sqref="A1:XFD1"/>
    </sheetView>
  </sheetViews>
  <sheetFormatPr defaultRowHeight="15" x14ac:dyDescent="0.25"/>
  <cols>
    <col min="1" max="1" width="89.140625" customWidth="1"/>
    <col min="2" max="2" width="67.42578125" customWidth="1"/>
    <col min="3" max="3" width="10.42578125" customWidth="1"/>
    <col min="8" max="8" width="9" customWidth="1"/>
    <col min="9" max="9" width="17.140625" customWidth="1"/>
  </cols>
  <sheetData>
    <row r="1" spans="1:9" s="55" customFormat="1" ht="15.75" x14ac:dyDescent="0.25">
      <c r="A1" s="53" t="s">
        <v>1299</v>
      </c>
      <c r="B1" s="53" t="s">
        <v>1300</v>
      </c>
      <c r="C1" s="54" t="s">
        <v>1301</v>
      </c>
      <c r="D1" s="54" t="s">
        <v>1302</v>
      </c>
      <c r="E1" s="54" t="s">
        <v>1303</v>
      </c>
      <c r="F1" s="54" t="s">
        <v>1302</v>
      </c>
      <c r="G1" s="54" t="s">
        <v>1304</v>
      </c>
      <c r="H1" s="54" t="s">
        <v>1302</v>
      </c>
      <c r="I1" s="54" t="s">
        <v>1305</v>
      </c>
    </row>
    <row r="2" spans="1:9" ht="15.75" x14ac:dyDescent="0.25">
      <c r="A2" s="12" t="s">
        <v>1317</v>
      </c>
      <c r="B2" s="12" t="s">
        <v>1289</v>
      </c>
      <c r="C2" s="12">
        <v>1</v>
      </c>
      <c r="D2" s="12" t="s">
        <v>1306</v>
      </c>
      <c r="E2" s="12">
        <v>1</v>
      </c>
      <c r="F2" s="12" t="s">
        <v>1306</v>
      </c>
      <c r="G2" s="12">
        <v>1</v>
      </c>
      <c r="H2" s="12" t="s">
        <v>1311</v>
      </c>
      <c r="I2" s="49">
        <v>1</v>
      </c>
    </row>
    <row r="3" spans="1:9" ht="15.75" x14ac:dyDescent="0.25">
      <c r="A3" s="12" t="s">
        <v>1318</v>
      </c>
      <c r="B3" s="12" t="s">
        <v>748</v>
      </c>
      <c r="C3" s="12">
        <v>1</v>
      </c>
      <c r="D3" s="12" t="s">
        <v>1306</v>
      </c>
      <c r="E3" s="12">
        <v>1</v>
      </c>
      <c r="F3" s="12" t="s">
        <v>1306</v>
      </c>
      <c r="G3" s="12">
        <v>1</v>
      </c>
      <c r="H3" s="12" t="s">
        <v>1311</v>
      </c>
      <c r="I3" s="49">
        <v>1</v>
      </c>
    </row>
    <row r="4" spans="1:9" ht="15.75" x14ac:dyDescent="0.25">
      <c r="A4" s="12" t="s">
        <v>1319</v>
      </c>
      <c r="B4" s="12" t="s">
        <v>1320</v>
      </c>
      <c r="C4" s="12">
        <v>0</v>
      </c>
      <c r="D4" s="12" t="s">
        <v>1306</v>
      </c>
      <c r="E4" s="12">
        <v>1</v>
      </c>
      <c r="F4" s="12" t="s">
        <v>1308</v>
      </c>
      <c r="G4" s="12">
        <v>0</v>
      </c>
      <c r="H4" s="12" t="s">
        <v>1307</v>
      </c>
      <c r="I4" s="49">
        <v>0</v>
      </c>
    </row>
    <row r="5" spans="1:9" ht="15.75" x14ac:dyDescent="0.25">
      <c r="A5" s="12" t="s">
        <v>1321</v>
      </c>
      <c r="B5" s="12" t="s">
        <v>1322</v>
      </c>
      <c r="C5" s="12">
        <v>0</v>
      </c>
      <c r="D5" s="12" t="s">
        <v>1306</v>
      </c>
      <c r="E5" s="12">
        <v>1</v>
      </c>
      <c r="F5" s="12" t="s">
        <v>1308</v>
      </c>
      <c r="G5" s="12">
        <v>1</v>
      </c>
      <c r="H5" s="12" t="s">
        <v>1311</v>
      </c>
      <c r="I5" s="49">
        <v>0</v>
      </c>
    </row>
    <row r="6" spans="1:9" ht="15.75" x14ac:dyDescent="0.25">
      <c r="A6" s="12" t="s">
        <v>1323</v>
      </c>
      <c r="B6" s="12" t="s">
        <v>1322</v>
      </c>
      <c r="C6" s="12">
        <v>0</v>
      </c>
      <c r="D6" s="12" t="s">
        <v>1306</v>
      </c>
      <c r="E6" s="12">
        <v>1</v>
      </c>
      <c r="F6" s="12" t="s">
        <v>1310</v>
      </c>
      <c r="G6" s="12">
        <v>0</v>
      </c>
      <c r="H6" s="12" t="s">
        <v>1309</v>
      </c>
      <c r="I6" s="49">
        <v>0</v>
      </c>
    </row>
    <row r="7" spans="1:9" ht="15.75" x14ac:dyDescent="0.25">
      <c r="A7" s="12" t="s">
        <v>1324</v>
      </c>
      <c r="B7" s="12" t="s">
        <v>74</v>
      </c>
      <c r="C7" s="12">
        <v>0</v>
      </c>
      <c r="D7" s="12" t="s">
        <v>1306</v>
      </c>
      <c r="E7" s="12">
        <v>0</v>
      </c>
      <c r="F7" s="12" t="s">
        <v>1306</v>
      </c>
      <c r="G7" s="12">
        <v>1</v>
      </c>
      <c r="H7" s="12" t="s">
        <v>1309</v>
      </c>
      <c r="I7" s="49">
        <v>0</v>
      </c>
    </row>
    <row r="8" spans="1:9" ht="15.75" x14ac:dyDescent="0.25">
      <c r="A8" s="12" t="s">
        <v>1325</v>
      </c>
      <c r="B8" s="12" t="s">
        <v>74</v>
      </c>
      <c r="C8" s="12">
        <v>0</v>
      </c>
      <c r="D8" s="12" t="s">
        <v>1306</v>
      </c>
      <c r="E8" s="12">
        <v>0</v>
      </c>
      <c r="F8" s="12" t="s">
        <v>1306</v>
      </c>
      <c r="G8" s="12">
        <v>0</v>
      </c>
      <c r="H8" s="12" t="s">
        <v>1309</v>
      </c>
      <c r="I8" s="49">
        <v>0</v>
      </c>
    </row>
    <row r="9" spans="1:9" ht="15.75" x14ac:dyDescent="0.25">
      <c r="A9" s="12" t="s">
        <v>1326</v>
      </c>
      <c r="B9" s="12" t="s">
        <v>74</v>
      </c>
      <c r="C9" s="12">
        <v>0</v>
      </c>
      <c r="D9" s="12" t="s">
        <v>1306</v>
      </c>
      <c r="E9" s="12">
        <v>0</v>
      </c>
      <c r="F9" s="12" t="s">
        <v>1308</v>
      </c>
      <c r="G9" s="12">
        <v>1</v>
      </c>
      <c r="H9" s="12" t="s">
        <v>1309</v>
      </c>
      <c r="I9" s="49">
        <v>0</v>
      </c>
    </row>
    <row r="10" spans="1:9" ht="15.75" x14ac:dyDescent="0.25">
      <c r="A10" s="12" t="s">
        <v>1327</v>
      </c>
      <c r="B10" s="12" t="s">
        <v>74</v>
      </c>
      <c r="C10" s="12">
        <v>0</v>
      </c>
      <c r="D10" s="12" t="s">
        <v>1308</v>
      </c>
      <c r="E10" s="12">
        <v>0</v>
      </c>
      <c r="F10" s="12" t="s">
        <v>1308</v>
      </c>
      <c r="G10" s="12">
        <v>1</v>
      </c>
      <c r="H10" s="12" t="s">
        <v>1309</v>
      </c>
      <c r="I10" s="49">
        <v>0</v>
      </c>
    </row>
    <row r="11" spans="1:9" ht="15.75" x14ac:dyDescent="0.25">
      <c r="A11" s="12" t="s">
        <v>1328</v>
      </c>
      <c r="B11" s="12" t="s">
        <v>519</v>
      </c>
      <c r="C11" s="12">
        <v>0</v>
      </c>
      <c r="D11" s="12" t="s">
        <v>1308</v>
      </c>
      <c r="E11" s="12">
        <v>0</v>
      </c>
      <c r="F11" s="12" t="s">
        <v>1308</v>
      </c>
      <c r="G11" s="12">
        <v>1</v>
      </c>
      <c r="H11" s="12" t="s">
        <v>1309</v>
      </c>
      <c r="I11" s="49">
        <v>0</v>
      </c>
    </row>
    <row r="12" spans="1:9" ht="15.75" x14ac:dyDescent="0.25">
      <c r="A12" s="12" t="s">
        <v>1329</v>
      </c>
      <c r="B12" s="12" t="s">
        <v>46</v>
      </c>
      <c r="C12" s="12">
        <v>0</v>
      </c>
      <c r="D12" s="12" t="s">
        <v>1306</v>
      </c>
      <c r="E12" s="12">
        <v>0</v>
      </c>
      <c r="F12" s="12" t="s">
        <v>1306</v>
      </c>
      <c r="G12" s="12">
        <v>0</v>
      </c>
      <c r="H12" s="12" t="s">
        <v>1309</v>
      </c>
      <c r="I12" s="49">
        <v>0</v>
      </c>
    </row>
    <row r="13" spans="1:9" ht="15.75" x14ac:dyDescent="0.25">
      <c r="A13" s="12" t="s">
        <v>1330</v>
      </c>
      <c r="B13" s="12" t="s">
        <v>46</v>
      </c>
      <c r="C13" s="12">
        <v>1</v>
      </c>
      <c r="D13" s="12" t="s">
        <v>1306</v>
      </c>
      <c r="E13" s="12">
        <v>0</v>
      </c>
      <c r="F13" s="12" t="s">
        <v>1308</v>
      </c>
      <c r="G13" s="12">
        <v>1</v>
      </c>
      <c r="H13" s="12" t="s">
        <v>1311</v>
      </c>
      <c r="I13" s="49">
        <v>1</v>
      </c>
    </row>
    <row r="14" spans="1:9" ht="15.75" x14ac:dyDescent="0.25">
      <c r="A14" s="12" t="s">
        <v>1331</v>
      </c>
      <c r="B14" s="12" t="s">
        <v>1147</v>
      </c>
      <c r="C14" s="12">
        <v>0</v>
      </c>
      <c r="D14" s="12" t="s">
        <v>1308</v>
      </c>
      <c r="E14" s="12">
        <v>0</v>
      </c>
      <c r="F14" s="12" t="s">
        <v>1306</v>
      </c>
      <c r="G14" s="12">
        <v>1</v>
      </c>
      <c r="H14" s="12" t="s">
        <v>1311</v>
      </c>
      <c r="I14" s="49">
        <v>0</v>
      </c>
    </row>
    <row r="15" spans="1:9" ht="15.75" x14ac:dyDescent="0.25">
      <c r="A15" s="12" t="s">
        <v>1335</v>
      </c>
      <c r="B15" s="12" t="s">
        <v>74</v>
      </c>
      <c r="C15" s="12">
        <v>1</v>
      </c>
      <c r="D15" s="12" t="s">
        <v>1306</v>
      </c>
      <c r="E15" s="12">
        <v>1</v>
      </c>
      <c r="F15" s="12" t="s">
        <v>1306</v>
      </c>
      <c r="G15" s="12">
        <v>1</v>
      </c>
      <c r="H15" s="12" t="s">
        <v>1306</v>
      </c>
      <c r="I15" s="12">
        <v>1</v>
      </c>
    </row>
    <row r="16" spans="1:9" ht="15.75" x14ac:dyDescent="0.25">
      <c r="A16" s="12" t="s">
        <v>1337</v>
      </c>
      <c r="B16" s="12" t="s">
        <v>519</v>
      </c>
      <c r="C16" s="12">
        <v>1</v>
      </c>
      <c r="D16" s="12" t="s">
        <v>1306</v>
      </c>
      <c r="E16" s="12">
        <v>1</v>
      </c>
      <c r="F16" s="12" t="s">
        <v>1306</v>
      </c>
      <c r="G16" s="12">
        <v>1</v>
      </c>
      <c r="H16" s="12" t="s">
        <v>1306</v>
      </c>
      <c r="I16" s="12">
        <v>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00"/>
  <sheetViews>
    <sheetView workbookViewId="0">
      <selection sqref="A1:XFD1"/>
    </sheetView>
  </sheetViews>
  <sheetFormatPr defaultRowHeight="15" x14ac:dyDescent="0.25"/>
  <cols>
    <col min="1" max="1" width="73.28515625" customWidth="1"/>
    <col min="2" max="2" width="49.85546875" customWidth="1"/>
    <col min="3" max="3" width="15.42578125" style="16" customWidth="1"/>
    <col min="4" max="4" width="15" style="16" customWidth="1"/>
    <col min="5" max="5" width="15.140625" style="16" customWidth="1"/>
    <col min="6" max="6" width="15.7109375" style="16" customWidth="1"/>
    <col min="7" max="7" width="15.140625" style="16" customWidth="1"/>
    <col min="8" max="8" width="15.140625" style="18" customWidth="1"/>
    <col min="9" max="9" width="15.28515625" style="18" customWidth="1"/>
  </cols>
  <sheetData>
    <row r="1" spans="1:9" s="55" customFormat="1" ht="15.75" x14ac:dyDescent="0.25">
      <c r="A1" s="56" t="s">
        <v>1299</v>
      </c>
      <c r="B1" s="56" t="s">
        <v>1300</v>
      </c>
      <c r="C1" s="57" t="s">
        <v>1301</v>
      </c>
      <c r="D1" s="57" t="s">
        <v>1302</v>
      </c>
      <c r="E1" s="57" t="s">
        <v>1303</v>
      </c>
      <c r="F1" s="57" t="s">
        <v>1302</v>
      </c>
      <c r="G1" s="57" t="s">
        <v>1304</v>
      </c>
      <c r="H1" s="57" t="s">
        <v>1302</v>
      </c>
      <c r="I1" s="54" t="s">
        <v>1305</v>
      </c>
    </row>
    <row r="2" spans="1:9" ht="15.75" x14ac:dyDescent="0.25">
      <c r="A2" s="12" t="s">
        <v>1318</v>
      </c>
      <c r="B2" s="12" t="s">
        <v>748</v>
      </c>
      <c r="C2" s="47">
        <v>1</v>
      </c>
      <c r="D2" s="47" t="s">
        <v>1306</v>
      </c>
      <c r="E2" s="47">
        <v>1</v>
      </c>
      <c r="F2" s="47" t="s">
        <v>1306</v>
      </c>
      <c r="G2" s="47">
        <v>1</v>
      </c>
      <c r="H2" s="47" t="s">
        <v>1311</v>
      </c>
      <c r="I2" s="49">
        <v>1</v>
      </c>
    </row>
    <row r="3" spans="1:9" ht="15.75" x14ac:dyDescent="0.25">
      <c r="A3" s="12" t="s">
        <v>967</v>
      </c>
      <c r="B3" s="12" t="s">
        <v>283</v>
      </c>
      <c r="C3" s="47">
        <v>1</v>
      </c>
      <c r="D3" s="50" t="s">
        <v>1308</v>
      </c>
      <c r="E3" s="50">
        <v>1</v>
      </c>
      <c r="F3" s="50" t="s">
        <v>1306</v>
      </c>
      <c r="G3" s="50">
        <v>1</v>
      </c>
      <c r="H3" s="47" t="s">
        <v>1311</v>
      </c>
      <c r="I3" s="49">
        <v>1</v>
      </c>
    </row>
    <row r="4" spans="1:9" ht="15.75" x14ac:dyDescent="0.25">
      <c r="A4" s="3" t="s">
        <v>989</v>
      </c>
      <c r="B4" s="3" t="s">
        <v>519</v>
      </c>
      <c r="C4" s="47">
        <v>1</v>
      </c>
      <c r="D4" s="50" t="s">
        <v>1306</v>
      </c>
      <c r="E4" s="50">
        <v>1</v>
      </c>
      <c r="F4" s="50" t="s">
        <v>1308</v>
      </c>
      <c r="G4" s="50">
        <v>1</v>
      </c>
      <c r="H4" s="47" t="s">
        <v>1311</v>
      </c>
      <c r="I4" s="49">
        <v>1</v>
      </c>
    </row>
    <row r="5" spans="1:9" ht="15.75" x14ac:dyDescent="0.25">
      <c r="A5" s="12" t="s">
        <v>1217</v>
      </c>
      <c r="B5" s="3" t="s">
        <v>519</v>
      </c>
      <c r="C5" s="47">
        <v>1</v>
      </c>
      <c r="D5" s="50" t="s">
        <v>1306</v>
      </c>
      <c r="E5" s="50">
        <v>1</v>
      </c>
      <c r="F5" s="50" t="s">
        <v>1306</v>
      </c>
      <c r="G5" s="50">
        <v>1</v>
      </c>
      <c r="H5" s="47" t="s">
        <v>1311</v>
      </c>
      <c r="I5" s="49">
        <v>1</v>
      </c>
    </row>
    <row r="6" spans="1:9" ht="15.75" x14ac:dyDescent="0.25">
      <c r="A6" s="11" t="s">
        <v>786</v>
      </c>
      <c r="B6" s="3" t="s">
        <v>748</v>
      </c>
      <c r="C6" s="47">
        <v>1</v>
      </c>
      <c r="D6" s="50" t="s">
        <v>1308</v>
      </c>
      <c r="E6" s="50">
        <v>1</v>
      </c>
      <c r="F6" s="50" t="s">
        <v>1308</v>
      </c>
      <c r="G6" s="50">
        <v>1</v>
      </c>
      <c r="H6" s="47" t="s">
        <v>1311</v>
      </c>
      <c r="I6" s="49">
        <v>1</v>
      </c>
    </row>
    <row r="7" spans="1:9" ht="15.75" x14ac:dyDescent="0.25">
      <c r="A7" s="11" t="s">
        <v>1019</v>
      </c>
      <c r="B7" s="3" t="s">
        <v>1312</v>
      </c>
      <c r="C7" s="51">
        <v>1</v>
      </c>
      <c r="D7" s="52" t="s">
        <v>1308</v>
      </c>
      <c r="E7" s="50">
        <v>1</v>
      </c>
      <c r="F7" s="50" t="s">
        <v>1308</v>
      </c>
      <c r="G7" s="50">
        <v>0</v>
      </c>
      <c r="H7" s="47" t="s">
        <v>1311</v>
      </c>
      <c r="I7" s="49">
        <v>1</v>
      </c>
    </row>
    <row r="8" spans="1:9" ht="15.75" x14ac:dyDescent="0.25">
      <c r="A8" s="3" t="s">
        <v>1066</v>
      </c>
      <c r="B8" s="3" t="s">
        <v>1067</v>
      </c>
      <c r="C8" s="47">
        <v>1</v>
      </c>
      <c r="D8" s="50" t="s">
        <v>1306</v>
      </c>
      <c r="E8" s="50">
        <v>1</v>
      </c>
      <c r="F8" s="50" t="s">
        <v>1310</v>
      </c>
      <c r="G8" s="50">
        <v>1</v>
      </c>
      <c r="H8" s="47" t="s">
        <v>1311</v>
      </c>
      <c r="I8" s="49">
        <v>1</v>
      </c>
    </row>
    <row r="9" spans="1:9" ht="15.75" x14ac:dyDescent="0.25">
      <c r="A9" s="3" t="s">
        <v>1275</v>
      </c>
      <c r="B9" s="3" t="s">
        <v>283</v>
      </c>
      <c r="C9" s="47">
        <v>0</v>
      </c>
      <c r="D9" s="50" t="s">
        <v>1308</v>
      </c>
      <c r="E9" s="50">
        <v>1</v>
      </c>
      <c r="F9" s="50" t="s">
        <v>1310</v>
      </c>
      <c r="G9" s="50">
        <v>1</v>
      </c>
      <c r="H9" s="47" t="s">
        <v>1311</v>
      </c>
      <c r="I9" s="49">
        <v>1</v>
      </c>
    </row>
    <row r="10" spans="1:9" ht="15.75" x14ac:dyDescent="0.25">
      <c r="A10" s="3" t="s">
        <v>1336</v>
      </c>
      <c r="B10" s="3" t="s">
        <v>1278</v>
      </c>
      <c r="C10" s="51">
        <v>1</v>
      </c>
      <c r="D10" s="52" t="s">
        <v>1306</v>
      </c>
      <c r="E10" s="50">
        <v>1</v>
      </c>
      <c r="F10" s="50" t="s">
        <v>1310</v>
      </c>
      <c r="G10" s="50">
        <v>1</v>
      </c>
      <c r="H10" s="47" t="s">
        <v>1309</v>
      </c>
      <c r="I10" s="49">
        <v>1</v>
      </c>
    </row>
    <row r="11" spans="1:9" ht="15.75" x14ac:dyDescent="0.25">
      <c r="A11" s="3" t="s">
        <v>463</v>
      </c>
      <c r="B11" s="3" t="s">
        <v>283</v>
      </c>
      <c r="C11" s="47">
        <v>0</v>
      </c>
      <c r="D11" s="50" t="s">
        <v>1308</v>
      </c>
      <c r="E11" s="50">
        <v>1</v>
      </c>
      <c r="F11" s="50" t="s">
        <v>1310</v>
      </c>
      <c r="G11" s="50">
        <v>1</v>
      </c>
      <c r="H11" s="47" t="s">
        <v>1311</v>
      </c>
      <c r="I11" s="49">
        <v>1</v>
      </c>
    </row>
    <row r="12" spans="1:9" ht="15.75" x14ac:dyDescent="0.25">
      <c r="A12" s="3" t="s">
        <v>1125</v>
      </c>
      <c r="B12" s="3" t="s">
        <v>519</v>
      </c>
      <c r="C12" s="47">
        <v>0</v>
      </c>
      <c r="D12" s="50" t="s">
        <v>1308</v>
      </c>
      <c r="E12" s="50">
        <v>1</v>
      </c>
      <c r="F12" s="50" t="s">
        <v>1306</v>
      </c>
      <c r="G12" s="50">
        <v>1</v>
      </c>
      <c r="H12" s="47" t="s">
        <v>1311</v>
      </c>
      <c r="I12" s="49">
        <v>1</v>
      </c>
    </row>
    <row r="13" spans="1:9" ht="15.75" x14ac:dyDescent="0.25">
      <c r="A13" s="3" t="s">
        <v>690</v>
      </c>
      <c r="B13" s="3" t="s">
        <v>74</v>
      </c>
      <c r="C13" s="50">
        <v>1</v>
      </c>
      <c r="D13" s="50" t="s">
        <v>1310</v>
      </c>
      <c r="E13" s="50">
        <v>1</v>
      </c>
      <c r="F13" s="50" t="s">
        <v>1306</v>
      </c>
      <c r="G13" s="50">
        <v>1</v>
      </c>
      <c r="H13" s="50" t="s">
        <v>1311</v>
      </c>
      <c r="I13" s="49">
        <v>1</v>
      </c>
    </row>
    <row r="14" spans="1:9" ht="15.75" x14ac:dyDescent="0.25">
      <c r="A14" s="3" t="s">
        <v>427</v>
      </c>
      <c r="B14" s="3" t="s">
        <v>283</v>
      </c>
      <c r="C14" s="50">
        <v>1</v>
      </c>
      <c r="D14" s="50" t="s">
        <v>1308</v>
      </c>
      <c r="E14" s="50">
        <v>1</v>
      </c>
      <c r="F14" s="50" t="s">
        <v>1310</v>
      </c>
      <c r="G14" s="50">
        <v>1</v>
      </c>
      <c r="H14" s="50" t="s">
        <v>1311</v>
      </c>
      <c r="I14" s="49">
        <v>1</v>
      </c>
    </row>
    <row r="15" spans="1:9" ht="15.75" x14ac:dyDescent="0.25">
      <c r="A15" s="12" t="s">
        <v>1330</v>
      </c>
      <c r="B15" s="12" t="s">
        <v>46</v>
      </c>
      <c r="C15" s="50">
        <v>1</v>
      </c>
      <c r="D15" s="50" t="s">
        <v>1306</v>
      </c>
      <c r="E15" s="50">
        <v>0</v>
      </c>
      <c r="F15" s="50" t="s">
        <v>1308</v>
      </c>
      <c r="G15" s="50">
        <v>1</v>
      </c>
      <c r="H15" s="50" t="s">
        <v>1311</v>
      </c>
      <c r="I15" s="49">
        <v>1</v>
      </c>
    </row>
    <row r="16" spans="1:9" ht="15.75" x14ac:dyDescent="0.25">
      <c r="A16" s="3" t="s">
        <v>613</v>
      </c>
      <c r="B16" s="11" t="s">
        <v>433</v>
      </c>
      <c r="C16" s="50">
        <v>1</v>
      </c>
      <c r="D16" s="50" t="s">
        <v>1308</v>
      </c>
      <c r="E16" s="50">
        <v>1</v>
      </c>
      <c r="F16" s="50" t="s">
        <v>1306</v>
      </c>
      <c r="G16" s="50">
        <v>1</v>
      </c>
      <c r="H16" s="50" t="s">
        <v>1311</v>
      </c>
      <c r="I16" s="49">
        <v>1</v>
      </c>
    </row>
    <row r="17" spans="1:9" ht="15.75" x14ac:dyDescent="0.25">
      <c r="A17" s="3" t="s">
        <v>654</v>
      </c>
      <c r="B17" s="3" t="s">
        <v>46</v>
      </c>
      <c r="C17" s="50">
        <v>1</v>
      </c>
      <c r="D17" s="50" t="s">
        <v>1310</v>
      </c>
      <c r="E17" s="50">
        <v>1</v>
      </c>
      <c r="F17" s="50" t="s">
        <v>1306</v>
      </c>
      <c r="G17" s="50">
        <v>2</v>
      </c>
      <c r="H17" s="50" t="s">
        <v>1309</v>
      </c>
      <c r="I17" s="49">
        <v>1</v>
      </c>
    </row>
    <row r="18" spans="1:9" ht="15.75" x14ac:dyDescent="0.25">
      <c r="A18" s="3" t="s">
        <v>395</v>
      </c>
      <c r="B18" s="3" t="s">
        <v>283</v>
      </c>
      <c r="C18" s="50">
        <v>1</v>
      </c>
      <c r="D18" s="50" t="s">
        <v>1310</v>
      </c>
      <c r="E18" s="50">
        <v>1</v>
      </c>
      <c r="F18" s="50" t="s">
        <v>1310</v>
      </c>
      <c r="G18" s="50">
        <v>1</v>
      </c>
      <c r="H18" s="50" t="s">
        <v>1309</v>
      </c>
      <c r="I18" s="49">
        <v>1</v>
      </c>
    </row>
    <row r="19" spans="1:9" ht="15.75" x14ac:dyDescent="0.25">
      <c r="A19" s="13" t="s">
        <v>883</v>
      </c>
      <c r="B19" s="3" t="s">
        <v>491</v>
      </c>
      <c r="C19" s="50">
        <v>1</v>
      </c>
      <c r="D19" s="50" t="s">
        <v>1306</v>
      </c>
      <c r="E19" s="50">
        <v>1</v>
      </c>
      <c r="F19" s="50" t="s">
        <v>1306</v>
      </c>
      <c r="G19" s="50">
        <v>1</v>
      </c>
      <c r="H19" s="50" t="s">
        <v>1311</v>
      </c>
      <c r="I19" s="49">
        <v>1</v>
      </c>
    </row>
    <row r="20" spans="1:9" ht="15.75" x14ac:dyDescent="0.25">
      <c r="A20" s="11" t="s">
        <v>502</v>
      </c>
      <c r="B20" s="3" t="s">
        <v>491</v>
      </c>
      <c r="C20" s="50">
        <v>1</v>
      </c>
      <c r="D20" s="50" t="s">
        <v>1306</v>
      </c>
      <c r="E20" s="50">
        <v>1</v>
      </c>
      <c r="F20" s="50" t="s">
        <v>1310</v>
      </c>
      <c r="G20" s="50">
        <v>1</v>
      </c>
      <c r="H20" s="50" t="s">
        <v>1311</v>
      </c>
      <c r="I20" s="49">
        <v>1</v>
      </c>
    </row>
    <row r="21" spans="1:9" ht="15.75" x14ac:dyDescent="0.25">
      <c r="A21" s="3" t="s">
        <v>345</v>
      </c>
      <c r="B21" s="3" t="s">
        <v>46</v>
      </c>
      <c r="C21" s="50">
        <v>1</v>
      </c>
      <c r="D21" s="50" t="s">
        <v>1306</v>
      </c>
      <c r="E21" s="50">
        <v>1</v>
      </c>
      <c r="F21" s="50" t="s">
        <v>1308</v>
      </c>
      <c r="G21" s="50">
        <v>1</v>
      </c>
      <c r="H21" s="50" t="s">
        <v>1307</v>
      </c>
      <c r="I21" s="49">
        <v>1</v>
      </c>
    </row>
    <row r="22" spans="1:9" ht="15.75" x14ac:dyDescent="0.25">
      <c r="A22" s="3" t="s">
        <v>298</v>
      </c>
      <c r="B22" s="3" t="s">
        <v>283</v>
      </c>
      <c r="C22" s="50">
        <v>1</v>
      </c>
      <c r="D22" s="50" t="s">
        <v>1306</v>
      </c>
      <c r="E22" s="50">
        <v>1</v>
      </c>
      <c r="F22" s="50" t="s">
        <v>1306</v>
      </c>
      <c r="G22" s="50">
        <v>1</v>
      </c>
      <c r="H22" s="50" t="s">
        <v>1311</v>
      </c>
      <c r="I22" s="49">
        <v>1</v>
      </c>
    </row>
    <row r="23" spans="1:9" ht="15.75" x14ac:dyDescent="0.25">
      <c r="A23" s="3" t="s">
        <v>1186</v>
      </c>
      <c r="B23" s="11" t="s">
        <v>433</v>
      </c>
      <c r="C23" s="50">
        <v>1</v>
      </c>
      <c r="D23" s="50" t="s">
        <v>1310</v>
      </c>
      <c r="E23" s="50">
        <v>1</v>
      </c>
      <c r="F23" s="50" t="s">
        <v>1306</v>
      </c>
      <c r="G23" s="50">
        <v>1</v>
      </c>
      <c r="H23" s="50" t="s">
        <v>1311</v>
      </c>
      <c r="I23" s="49">
        <v>1</v>
      </c>
    </row>
    <row r="24" spans="1:9" ht="15.75" x14ac:dyDescent="0.25">
      <c r="A24" s="46" t="s">
        <v>1337</v>
      </c>
      <c r="B24" s="46" t="s">
        <v>519</v>
      </c>
      <c r="C24" s="50">
        <v>1</v>
      </c>
      <c r="D24" s="50" t="s">
        <v>1306</v>
      </c>
      <c r="E24" s="50">
        <v>1</v>
      </c>
      <c r="F24" s="50" t="s">
        <v>1306</v>
      </c>
      <c r="G24" s="50">
        <v>1</v>
      </c>
      <c r="H24" s="50" t="s">
        <v>1306</v>
      </c>
      <c r="I24" s="49">
        <v>1</v>
      </c>
    </row>
    <row r="25" spans="1:9" ht="15.75" x14ac:dyDescent="0.25">
      <c r="A25" s="3" t="s">
        <v>200</v>
      </c>
      <c r="B25" s="3" t="s">
        <v>46</v>
      </c>
      <c r="C25" s="50">
        <v>1</v>
      </c>
      <c r="D25" s="50" t="s">
        <v>1308</v>
      </c>
      <c r="E25" s="50">
        <v>0</v>
      </c>
      <c r="F25" s="50" t="s">
        <v>1306</v>
      </c>
      <c r="G25" s="50">
        <v>1</v>
      </c>
      <c r="H25" s="50" t="s">
        <v>1311</v>
      </c>
      <c r="I25" s="49">
        <v>1</v>
      </c>
    </row>
    <row r="26" spans="1:9" ht="15.75" x14ac:dyDescent="0.25">
      <c r="A26" s="3" t="s">
        <v>824</v>
      </c>
      <c r="B26" s="3" t="s">
        <v>825</v>
      </c>
      <c r="C26" s="50">
        <v>1</v>
      </c>
      <c r="D26" s="50" t="s">
        <v>1306</v>
      </c>
      <c r="E26" s="50">
        <v>1</v>
      </c>
      <c r="F26" s="50" t="s">
        <v>1306</v>
      </c>
      <c r="G26" s="50">
        <v>1</v>
      </c>
      <c r="H26" s="50" t="s">
        <v>1311</v>
      </c>
      <c r="I26" s="49">
        <v>1</v>
      </c>
    </row>
    <row r="27" spans="1:9" ht="15.75" x14ac:dyDescent="0.25">
      <c r="A27" s="3" t="s">
        <v>1196</v>
      </c>
      <c r="B27" s="3" t="s">
        <v>283</v>
      </c>
      <c r="C27" s="50">
        <v>1</v>
      </c>
      <c r="D27" s="50" t="s">
        <v>1308</v>
      </c>
      <c r="E27" s="50">
        <v>1</v>
      </c>
      <c r="F27" s="50" t="s">
        <v>1310</v>
      </c>
      <c r="G27" s="50">
        <v>1</v>
      </c>
      <c r="H27" s="50" t="s">
        <v>1311</v>
      </c>
      <c r="I27" s="49">
        <v>1</v>
      </c>
    </row>
    <row r="28" spans="1:9" ht="15.75" x14ac:dyDescent="0.25">
      <c r="A28" s="3" t="s">
        <v>717</v>
      </c>
      <c r="B28" s="3" t="s">
        <v>74</v>
      </c>
      <c r="C28" s="50">
        <v>1</v>
      </c>
      <c r="D28" s="50" t="s">
        <v>1306</v>
      </c>
      <c r="E28" s="50">
        <v>1</v>
      </c>
      <c r="F28" s="50" t="s">
        <v>1310</v>
      </c>
      <c r="G28" s="50">
        <v>1</v>
      </c>
      <c r="H28" s="50" t="s">
        <v>1309</v>
      </c>
      <c r="I28" s="49">
        <v>1</v>
      </c>
    </row>
    <row r="29" spans="1:9" ht="15.75" x14ac:dyDescent="0.25">
      <c r="A29" s="3" t="s">
        <v>603</v>
      </c>
      <c r="B29" s="3" t="s">
        <v>283</v>
      </c>
      <c r="C29" s="50">
        <v>1</v>
      </c>
      <c r="D29" s="50" t="s">
        <v>1310</v>
      </c>
      <c r="E29" s="50">
        <v>1</v>
      </c>
      <c r="F29" s="50" t="s">
        <v>1310</v>
      </c>
      <c r="G29" s="50">
        <v>1</v>
      </c>
      <c r="H29" s="50" t="s">
        <v>1311</v>
      </c>
      <c r="I29" s="49">
        <v>1</v>
      </c>
    </row>
    <row r="30" spans="1:9" ht="15.75" x14ac:dyDescent="0.25">
      <c r="A30" s="11" t="s">
        <v>829</v>
      </c>
      <c r="B30" s="3" t="s">
        <v>519</v>
      </c>
      <c r="C30" s="50">
        <v>1</v>
      </c>
      <c r="D30" s="50" t="s">
        <v>1308</v>
      </c>
      <c r="E30" s="50">
        <v>1</v>
      </c>
      <c r="F30" s="50" t="s">
        <v>1310</v>
      </c>
      <c r="G30" s="50">
        <v>1</v>
      </c>
      <c r="H30" s="50" t="s">
        <v>1309</v>
      </c>
      <c r="I30" s="49">
        <v>1</v>
      </c>
    </row>
    <row r="31" spans="1:9" ht="15.75" x14ac:dyDescent="0.25">
      <c r="A31" s="13" t="s">
        <v>1285</v>
      </c>
      <c r="B31" s="11" t="s">
        <v>74</v>
      </c>
      <c r="C31" s="50">
        <v>1</v>
      </c>
      <c r="D31" s="50" t="s">
        <v>1308</v>
      </c>
      <c r="E31" s="50">
        <v>0</v>
      </c>
      <c r="F31" s="50" t="s">
        <v>1306</v>
      </c>
      <c r="G31" s="50">
        <v>1</v>
      </c>
      <c r="H31" s="50" t="s">
        <v>1309</v>
      </c>
      <c r="I31" s="49">
        <v>1</v>
      </c>
    </row>
    <row r="32" spans="1:9" ht="15.75" x14ac:dyDescent="0.25">
      <c r="A32" s="11" t="s">
        <v>1188</v>
      </c>
      <c r="B32" s="11" t="s">
        <v>433</v>
      </c>
      <c r="C32" s="50">
        <v>1</v>
      </c>
      <c r="D32" s="50" t="s">
        <v>1308</v>
      </c>
      <c r="E32" s="50">
        <v>1</v>
      </c>
      <c r="F32" s="50" t="s">
        <v>1306</v>
      </c>
      <c r="G32" s="50">
        <v>1</v>
      </c>
      <c r="H32" s="50" t="s">
        <v>1311</v>
      </c>
      <c r="I32" s="49">
        <v>1</v>
      </c>
    </row>
    <row r="33" spans="1:9" ht="15.75" x14ac:dyDescent="0.25">
      <c r="A33" s="12" t="s">
        <v>1317</v>
      </c>
      <c r="B33" s="12" t="s">
        <v>1289</v>
      </c>
      <c r="C33" s="50">
        <v>1</v>
      </c>
      <c r="D33" s="50" t="s">
        <v>1306</v>
      </c>
      <c r="E33" s="50">
        <v>1</v>
      </c>
      <c r="F33" s="50" t="s">
        <v>1306</v>
      </c>
      <c r="G33" s="50">
        <v>1</v>
      </c>
      <c r="H33" s="50" t="s">
        <v>1311</v>
      </c>
      <c r="I33" s="49">
        <v>1</v>
      </c>
    </row>
    <row r="34" spans="1:9" ht="15.75" x14ac:dyDescent="0.25">
      <c r="A34" s="3" t="s">
        <v>1287</v>
      </c>
      <c r="B34" s="3" t="s">
        <v>283</v>
      </c>
      <c r="C34" s="50">
        <v>1</v>
      </c>
      <c r="D34" s="50" t="s">
        <v>1310</v>
      </c>
      <c r="E34" s="50">
        <v>1</v>
      </c>
      <c r="F34" s="50" t="s">
        <v>1306</v>
      </c>
      <c r="G34" s="50">
        <v>1</v>
      </c>
      <c r="H34" s="50" t="s">
        <v>1311</v>
      </c>
      <c r="I34" s="49">
        <v>1</v>
      </c>
    </row>
    <row r="35" spans="1:9" ht="15.75" x14ac:dyDescent="0.25">
      <c r="A35" s="3" t="s">
        <v>1133</v>
      </c>
      <c r="B35" s="3" t="s">
        <v>1095</v>
      </c>
      <c r="C35" s="50">
        <v>1</v>
      </c>
      <c r="D35" s="50" t="s">
        <v>1306</v>
      </c>
      <c r="E35" s="50">
        <v>0</v>
      </c>
      <c r="F35" s="50" t="s">
        <v>1308</v>
      </c>
      <c r="G35" s="50">
        <v>1</v>
      </c>
      <c r="H35" s="50" t="s">
        <v>1311</v>
      </c>
      <c r="I35" s="49">
        <v>1</v>
      </c>
    </row>
    <row r="36" spans="1:9" ht="15.75" x14ac:dyDescent="0.25">
      <c r="A36" s="3" t="s">
        <v>421</v>
      </c>
      <c r="B36" s="3" t="s">
        <v>422</v>
      </c>
      <c r="C36" s="50">
        <v>1</v>
      </c>
      <c r="D36" s="50" t="s">
        <v>1306</v>
      </c>
      <c r="E36" s="50">
        <v>1</v>
      </c>
      <c r="F36" s="50" t="s">
        <v>1306</v>
      </c>
      <c r="G36" s="50">
        <v>1</v>
      </c>
      <c r="H36" s="50" t="s">
        <v>1311</v>
      </c>
      <c r="I36" s="49">
        <v>1</v>
      </c>
    </row>
    <row r="37" spans="1:9" ht="15.75" x14ac:dyDescent="0.25">
      <c r="A37" s="11" t="s">
        <v>265</v>
      </c>
      <c r="B37" s="12" t="s">
        <v>266</v>
      </c>
      <c r="C37" s="50">
        <v>1</v>
      </c>
      <c r="D37" s="50" t="s">
        <v>1308</v>
      </c>
      <c r="E37" s="50">
        <v>1</v>
      </c>
      <c r="F37" s="50" t="s">
        <v>1306</v>
      </c>
      <c r="G37" s="50">
        <v>1</v>
      </c>
      <c r="H37" s="50" t="s">
        <v>1311</v>
      </c>
      <c r="I37" s="49">
        <v>1</v>
      </c>
    </row>
    <row r="38" spans="1:9" ht="15.75" x14ac:dyDescent="0.25">
      <c r="A38" s="3" t="s">
        <v>1204</v>
      </c>
      <c r="B38" s="11" t="s">
        <v>433</v>
      </c>
      <c r="C38" s="50">
        <v>1</v>
      </c>
      <c r="D38" s="50" t="s">
        <v>1310</v>
      </c>
      <c r="E38" s="50">
        <v>1</v>
      </c>
      <c r="F38" s="50" t="s">
        <v>1306</v>
      </c>
      <c r="G38" s="50">
        <v>1</v>
      </c>
      <c r="H38" s="50" t="s">
        <v>1311</v>
      </c>
      <c r="I38" s="49">
        <v>1</v>
      </c>
    </row>
    <row r="39" spans="1:9" ht="15.75" x14ac:dyDescent="0.25">
      <c r="A39" s="3" t="s">
        <v>929</v>
      </c>
      <c r="B39" s="3" t="s">
        <v>519</v>
      </c>
      <c r="C39" s="50">
        <v>1</v>
      </c>
      <c r="D39" s="50" t="s">
        <v>1308</v>
      </c>
      <c r="E39" s="50">
        <v>1</v>
      </c>
      <c r="F39" s="50" t="s">
        <v>1306</v>
      </c>
      <c r="G39" s="50">
        <v>1</v>
      </c>
      <c r="H39" s="50" t="s">
        <v>1311</v>
      </c>
      <c r="I39" s="49">
        <v>1</v>
      </c>
    </row>
    <row r="40" spans="1:9" ht="15.75" x14ac:dyDescent="0.25">
      <c r="A40" s="3" t="s">
        <v>142</v>
      </c>
      <c r="B40" s="3" t="s">
        <v>46</v>
      </c>
      <c r="C40" s="50">
        <v>1</v>
      </c>
      <c r="D40" s="50" t="s">
        <v>1306</v>
      </c>
      <c r="E40" s="50">
        <v>1</v>
      </c>
      <c r="F40" s="50" t="s">
        <v>1310</v>
      </c>
      <c r="G40" s="50">
        <v>1</v>
      </c>
      <c r="H40" s="50" t="s">
        <v>1311</v>
      </c>
      <c r="I40" s="49">
        <v>1</v>
      </c>
    </row>
    <row r="41" spans="1:9" ht="15.75" x14ac:dyDescent="0.25">
      <c r="A41" s="3" t="s">
        <v>735</v>
      </c>
      <c r="B41" s="3" t="s">
        <v>736</v>
      </c>
      <c r="C41" s="50">
        <v>1</v>
      </c>
      <c r="D41" s="50" t="s">
        <v>1306</v>
      </c>
      <c r="E41" s="50">
        <v>0</v>
      </c>
      <c r="F41" s="50" t="s">
        <v>1306</v>
      </c>
      <c r="G41" s="50">
        <v>1</v>
      </c>
      <c r="H41" s="50" t="s">
        <v>1311</v>
      </c>
      <c r="I41" s="49">
        <v>1</v>
      </c>
    </row>
    <row r="42" spans="1:9" ht="15.75" x14ac:dyDescent="0.25">
      <c r="A42" s="13" t="s">
        <v>890</v>
      </c>
      <c r="B42" s="11" t="s">
        <v>74</v>
      </c>
      <c r="C42" s="50">
        <v>0</v>
      </c>
      <c r="D42" s="50" t="s">
        <v>1308</v>
      </c>
      <c r="E42" s="50">
        <v>1</v>
      </c>
      <c r="F42" s="50" t="s">
        <v>1306</v>
      </c>
      <c r="G42" s="50">
        <v>1</v>
      </c>
      <c r="H42" s="50" t="s">
        <v>1307</v>
      </c>
      <c r="I42" s="49">
        <v>1</v>
      </c>
    </row>
    <row r="43" spans="1:9" ht="15.75" x14ac:dyDescent="0.25">
      <c r="A43" s="3" t="s">
        <v>837</v>
      </c>
      <c r="B43" s="3" t="s">
        <v>1312</v>
      </c>
      <c r="C43" s="50">
        <v>1</v>
      </c>
      <c r="D43" s="50" t="s">
        <v>1306</v>
      </c>
      <c r="E43" s="50">
        <v>1</v>
      </c>
      <c r="F43" s="50" t="s">
        <v>1306</v>
      </c>
      <c r="G43" s="50">
        <v>1</v>
      </c>
      <c r="H43" s="50" t="s">
        <v>1309</v>
      </c>
      <c r="I43" s="49">
        <v>1</v>
      </c>
    </row>
    <row r="44" spans="1:9" ht="15.75" x14ac:dyDescent="0.25">
      <c r="A44" s="3" t="s">
        <v>1139</v>
      </c>
      <c r="B44" s="3" t="s">
        <v>736</v>
      </c>
      <c r="C44" s="50">
        <v>1</v>
      </c>
      <c r="D44" s="50" t="s">
        <v>1308</v>
      </c>
      <c r="E44" s="50">
        <v>1</v>
      </c>
      <c r="F44" s="50" t="s">
        <v>1306</v>
      </c>
      <c r="G44" s="50">
        <v>1</v>
      </c>
      <c r="H44" s="50" t="s">
        <v>1311</v>
      </c>
      <c r="I44" s="49">
        <v>1</v>
      </c>
    </row>
    <row r="45" spans="1:9" ht="15.75" x14ac:dyDescent="0.25">
      <c r="A45" s="11" t="s">
        <v>490</v>
      </c>
      <c r="B45" s="3" t="s">
        <v>491</v>
      </c>
      <c r="C45" s="50">
        <v>1</v>
      </c>
      <c r="D45" s="50" t="s">
        <v>1306</v>
      </c>
      <c r="E45" s="50">
        <v>1</v>
      </c>
      <c r="F45" s="50" t="s">
        <v>1310</v>
      </c>
      <c r="G45" s="50">
        <v>1</v>
      </c>
      <c r="H45" s="50" t="s">
        <v>1309</v>
      </c>
      <c r="I45" s="49">
        <v>1</v>
      </c>
    </row>
    <row r="46" spans="1:9" ht="15.75" x14ac:dyDescent="0.25">
      <c r="A46" s="46" t="s">
        <v>1335</v>
      </c>
      <c r="B46" s="12" t="s">
        <v>74</v>
      </c>
      <c r="C46" s="50">
        <v>1</v>
      </c>
      <c r="D46" s="50" t="s">
        <v>1306</v>
      </c>
      <c r="E46" s="50">
        <v>1</v>
      </c>
      <c r="F46" s="50" t="s">
        <v>1306</v>
      </c>
      <c r="G46" s="50">
        <v>1</v>
      </c>
      <c r="H46" s="50" t="s">
        <v>1306</v>
      </c>
      <c r="I46" s="49">
        <v>1</v>
      </c>
    </row>
    <row r="47" spans="1:9" ht="15.75" x14ac:dyDescent="0.25">
      <c r="A47" s="3" t="s">
        <v>1144</v>
      </c>
      <c r="B47" s="3" t="s">
        <v>283</v>
      </c>
      <c r="C47" s="50">
        <v>1</v>
      </c>
      <c r="D47" s="50" t="s">
        <v>1308</v>
      </c>
      <c r="E47" s="50">
        <v>1</v>
      </c>
      <c r="F47" s="50" t="s">
        <v>1306</v>
      </c>
      <c r="G47" s="50">
        <v>1</v>
      </c>
      <c r="H47" s="50" t="s">
        <v>1311</v>
      </c>
      <c r="I47" s="49">
        <v>1</v>
      </c>
    </row>
    <row r="48" spans="1:9" ht="15.75" x14ac:dyDescent="0.25">
      <c r="A48" s="11" t="s">
        <v>688</v>
      </c>
      <c r="B48" s="3" t="s">
        <v>491</v>
      </c>
      <c r="C48" s="50">
        <v>1</v>
      </c>
      <c r="D48" s="50" t="s">
        <v>1308</v>
      </c>
      <c r="E48" s="50">
        <v>0</v>
      </c>
      <c r="F48" s="50" t="s">
        <v>1306</v>
      </c>
      <c r="G48" s="50">
        <v>1</v>
      </c>
      <c r="H48" s="50" t="s">
        <v>1311</v>
      </c>
      <c r="I48" s="49">
        <v>1</v>
      </c>
    </row>
    <row r="49" spans="1:9" ht="15.75" x14ac:dyDescent="0.25">
      <c r="A49" s="12" t="s">
        <v>672</v>
      </c>
      <c r="B49" s="12" t="s">
        <v>266</v>
      </c>
      <c r="C49" s="50">
        <v>1</v>
      </c>
      <c r="D49" s="50" t="s">
        <v>1306</v>
      </c>
      <c r="E49" s="50">
        <v>1</v>
      </c>
      <c r="F49" s="50" t="s">
        <v>1310</v>
      </c>
      <c r="G49" s="50">
        <v>1</v>
      </c>
      <c r="H49" s="50" t="s">
        <v>1311</v>
      </c>
      <c r="I49" s="49">
        <v>1</v>
      </c>
    </row>
    <row r="50" spans="1:9" ht="15.75" x14ac:dyDescent="0.25">
      <c r="A50" s="11" t="s">
        <v>432</v>
      </c>
      <c r="B50" s="11" t="s">
        <v>433</v>
      </c>
      <c r="C50" s="50">
        <v>1</v>
      </c>
      <c r="D50" s="50" t="s">
        <v>1308</v>
      </c>
      <c r="E50" s="50">
        <v>1</v>
      </c>
      <c r="F50" s="50" t="s">
        <v>1306</v>
      </c>
      <c r="G50" s="50">
        <v>1</v>
      </c>
      <c r="H50" s="50" t="s">
        <v>1307</v>
      </c>
      <c r="I50" s="49">
        <v>1</v>
      </c>
    </row>
    <row r="51" spans="1:9" ht="15.75" x14ac:dyDescent="0.25">
      <c r="A51" s="3" t="s">
        <v>847</v>
      </c>
      <c r="B51" s="3" t="s">
        <v>283</v>
      </c>
      <c r="C51" s="50">
        <v>1</v>
      </c>
      <c r="D51" s="50" t="s">
        <v>1310</v>
      </c>
      <c r="E51" s="50">
        <v>1</v>
      </c>
      <c r="F51" s="50" t="s">
        <v>1310</v>
      </c>
      <c r="G51" s="50">
        <v>1</v>
      </c>
      <c r="H51" s="50" t="s">
        <v>1311</v>
      </c>
      <c r="I51" s="49">
        <v>1</v>
      </c>
    </row>
    <row r="52" spans="1:9" ht="15.75" x14ac:dyDescent="0.25">
      <c r="A52" s="3" t="s">
        <v>73</v>
      </c>
      <c r="B52" s="3" t="s">
        <v>74</v>
      </c>
      <c r="C52" s="50">
        <v>1</v>
      </c>
      <c r="D52" s="50" t="s">
        <v>1310</v>
      </c>
      <c r="E52" s="50">
        <v>1</v>
      </c>
      <c r="F52" s="50" t="s">
        <v>1306</v>
      </c>
      <c r="G52" s="50">
        <v>1</v>
      </c>
      <c r="H52" s="50" t="s">
        <v>1309</v>
      </c>
      <c r="I52" s="49">
        <v>1</v>
      </c>
    </row>
    <row r="53" spans="1:9" ht="15.75" x14ac:dyDescent="0.25">
      <c r="A53" s="12" t="s">
        <v>984</v>
      </c>
      <c r="B53" s="12" t="s">
        <v>985</v>
      </c>
      <c r="C53" s="50">
        <v>1</v>
      </c>
      <c r="D53" s="50" t="s">
        <v>1306</v>
      </c>
      <c r="E53" s="50">
        <v>1</v>
      </c>
      <c r="F53" s="50" t="s">
        <v>1306</v>
      </c>
      <c r="G53" s="50">
        <v>1</v>
      </c>
      <c r="H53" s="50" t="s">
        <v>1311</v>
      </c>
      <c r="I53" s="49">
        <v>1</v>
      </c>
    </row>
    <row r="54" spans="1:9" ht="15.75" x14ac:dyDescent="0.25">
      <c r="A54" s="12" t="s">
        <v>638</v>
      </c>
      <c r="B54" s="12" t="s">
        <v>639</v>
      </c>
      <c r="C54" s="50">
        <v>1</v>
      </c>
      <c r="D54" s="50" t="s">
        <v>1306</v>
      </c>
      <c r="E54" s="50">
        <v>1</v>
      </c>
      <c r="F54" s="50" t="s">
        <v>1306</v>
      </c>
      <c r="G54" s="50">
        <v>0</v>
      </c>
      <c r="H54" s="50" t="s">
        <v>1309</v>
      </c>
      <c r="I54" s="49">
        <v>1</v>
      </c>
    </row>
    <row r="55" spans="1:9" ht="15.75" x14ac:dyDescent="0.25">
      <c r="A55" s="3" t="s">
        <v>1192</v>
      </c>
      <c r="B55" s="3" t="s">
        <v>266</v>
      </c>
      <c r="C55" s="50">
        <v>0</v>
      </c>
      <c r="D55" s="50" t="s">
        <v>1306</v>
      </c>
      <c r="E55" s="50">
        <v>1</v>
      </c>
      <c r="F55" s="50" t="s">
        <v>1306</v>
      </c>
      <c r="G55" s="50">
        <v>1</v>
      </c>
      <c r="H55" s="50" t="s">
        <v>1311</v>
      </c>
      <c r="I55" s="49">
        <v>1</v>
      </c>
    </row>
    <row r="56" spans="1:9" x14ac:dyDescent="0.25">
      <c r="H56" s="16"/>
      <c r="I56" s="16"/>
    </row>
    <row r="57" spans="1:9" x14ac:dyDescent="0.25">
      <c r="H57" s="16"/>
      <c r="I57" s="16"/>
    </row>
    <row r="58" spans="1:9" x14ac:dyDescent="0.25">
      <c r="G58"/>
      <c r="H58"/>
      <c r="I58"/>
    </row>
    <row r="59" spans="1:9" x14ac:dyDescent="0.25">
      <c r="G59"/>
      <c r="H59"/>
      <c r="I59"/>
    </row>
    <row r="60" spans="1:9" x14ac:dyDescent="0.25">
      <c r="G60"/>
      <c r="H60"/>
      <c r="I60"/>
    </row>
    <row r="61" spans="1:9" x14ac:dyDescent="0.25">
      <c r="G61"/>
      <c r="H61"/>
      <c r="I61"/>
    </row>
    <row r="62" spans="1:9" x14ac:dyDescent="0.25">
      <c r="G62"/>
      <c r="H62"/>
      <c r="I62"/>
    </row>
    <row r="63" spans="1:9" x14ac:dyDescent="0.25">
      <c r="G63"/>
      <c r="H63"/>
      <c r="I63"/>
    </row>
    <row r="64" spans="1:9" x14ac:dyDescent="0.25">
      <c r="G64"/>
      <c r="H64"/>
      <c r="I64"/>
    </row>
    <row r="65" spans="7:9" x14ac:dyDescent="0.25">
      <c r="G65"/>
      <c r="H65"/>
      <c r="I65"/>
    </row>
    <row r="66" spans="7:9" x14ac:dyDescent="0.25">
      <c r="G66"/>
      <c r="H66"/>
      <c r="I66"/>
    </row>
    <row r="67" spans="7:9" x14ac:dyDescent="0.25">
      <c r="G67"/>
      <c r="H67"/>
      <c r="I67"/>
    </row>
    <row r="68" spans="7:9" x14ac:dyDescent="0.25">
      <c r="G68"/>
      <c r="H68"/>
      <c r="I68"/>
    </row>
    <row r="69" spans="7:9" x14ac:dyDescent="0.25">
      <c r="G69"/>
      <c r="H69"/>
      <c r="I69"/>
    </row>
    <row r="70" spans="7:9" x14ac:dyDescent="0.25">
      <c r="G70"/>
      <c r="H70"/>
      <c r="I70"/>
    </row>
    <row r="71" spans="7:9" x14ac:dyDescent="0.25">
      <c r="G71"/>
      <c r="H71"/>
      <c r="I71"/>
    </row>
    <row r="72" spans="7:9" x14ac:dyDescent="0.25">
      <c r="G72"/>
      <c r="H72"/>
      <c r="I72"/>
    </row>
    <row r="73" spans="7:9" x14ac:dyDescent="0.25">
      <c r="G73"/>
      <c r="H73"/>
      <c r="I73"/>
    </row>
    <row r="74" spans="7:9" x14ac:dyDescent="0.25">
      <c r="G74"/>
      <c r="H74"/>
      <c r="I74"/>
    </row>
    <row r="75" spans="7:9" x14ac:dyDescent="0.25">
      <c r="G75"/>
      <c r="H75"/>
      <c r="I75"/>
    </row>
    <row r="76" spans="7:9" x14ac:dyDescent="0.25">
      <c r="G76"/>
      <c r="H76"/>
      <c r="I76"/>
    </row>
    <row r="77" spans="7:9" x14ac:dyDescent="0.25">
      <c r="G77"/>
      <c r="H77"/>
      <c r="I77"/>
    </row>
    <row r="78" spans="7:9" x14ac:dyDescent="0.25">
      <c r="G78"/>
      <c r="H78"/>
      <c r="I78"/>
    </row>
    <row r="79" spans="7:9" x14ac:dyDescent="0.25">
      <c r="G79"/>
      <c r="H79"/>
      <c r="I79"/>
    </row>
    <row r="80" spans="7:9" x14ac:dyDescent="0.25">
      <c r="G80"/>
      <c r="H80"/>
      <c r="I80"/>
    </row>
    <row r="81" spans="7:9" x14ac:dyDescent="0.25">
      <c r="G81"/>
      <c r="H81"/>
      <c r="I81"/>
    </row>
    <row r="82" spans="7:9" x14ac:dyDescent="0.25">
      <c r="G82"/>
      <c r="H82"/>
      <c r="I82"/>
    </row>
    <row r="83" spans="7:9" x14ac:dyDescent="0.25">
      <c r="G83"/>
      <c r="H83"/>
      <c r="I83"/>
    </row>
    <row r="84" spans="7:9" x14ac:dyDescent="0.25">
      <c r="G84"/>
      <c r="H84"/>
      <c r="I84"/>
    </row>
    <row r="85" spans="7:9" x14ac:dyDescent="0.25">
      <c r="G85"/>
      <c r="H85"/>
      <c r="I85"/>
    </row>
    <row r="86" spans="7:9" x14ac:dyDescent="0.25">
      <c r="G86"/>
      <c r="H86"/>
      <c r="I86"/>
    </row>
    <row r="87" spans="7:9" x14ac:dyDescent="0.25">
      <c r="G87"/>
      <c r="H87"/>
      <c r="I87"/>
    </row>
    <row r="88" spans="7:9" x14ac:dyDescent="0.25">
      <c r="G88"/>
      <c r="H88"/>
      <c r="I88"/>
    </row>
    <row r="89" spans="7:9" x14ac:dyDescent="0.25">
      <c r="G89"/>
      <c r="H89"/>
      <c r="I89"/>
    </row>
    <row r="90" spans="7:9" x14ac:dyDescent="0.25">
      <c r="G90"/>
      <c r="H90"/>
      <c r="I90"/>
    </row>
    <row r="91" spans="7:9" x14ac:dyDescent="0.25">
      <c r="G91"/>
      <c r="H91"/>
      <c r="I91"/>
    </row>
    <row r="92" spans="7:9" x14ac:dyDescent="0.25">
      <c r="G92"/>
      <c r="H92"/>
      <c r="I92"/>
    </row>
    <row r="93" spans="7:9" x14ac:dyDescent="0.25">
      <c r="G93"/>
      <c r="H93"/>
      <c r="I93"/>
    </row>
    <row r="94" spans="7:9" x14ac:dyDescent="0.25">
      <c r="G94"/>
      <c r="H94"/>
      <c r="I94"/>
    </row>
    <row r="95" spans="7:9" x14ac:dyDescent="0.25">
      <c r="G95"/>
      <c r="H95"/>
      <c r="I95"/>
    </row>
    <row r="96" spans="7:9" x14ac:dyDescent="0.25">
      <c r="G96"/>
      <c r="H96"/>
      <c r="I96"/>
    </row>
    <row r="97" spans="7:9" x14ac:dyDescent="0.25">
      <c r="G97"/>
      <c r="H97"/>
      <c r="I97"/>
    </row>
    <row r="98" spans="7:9" x14ac:dyDescent="0.25">
      <c r="G98"/>
      <c r="H98"/>
      <c r="I98"/>
    </row>
    <row r="99" spans="7:9" x14ac:dyDescent="0.25">
      <c r="G99"/>
      <c r="H99"/>
      <c r="I99"/>
    </row>
    <row r="100" spans="7:9" x14ac:dyDescent="0.25">
      <c r="G100"/>
      <c r="H100"/>
      <c r="I100"/>
    </row>
    <row r="101" spans="7:9" x14ac:dyDescent="0.25">
      <c r="G101"/>
      <c r="H101"/>
      <c r="I101"/>
    </row>
    <row r="102" spans="7:9" x14ac:dyDescent="0.25">
      <c r="G102"/>
      <c r="H102"/>
      <c r="I102"/>
    </row>
    <row r="103" spans="7:9" x14ac:dyDescent="0.25">
      <c r="G103"/>
      <c r="H103"/>
      <c r="I103"/>
    </row>
    <row r="104" spans="7:9" x14ac:dyDescent="0.25">
      <c r="G104"/>
      <c r="H104"/>
      <c r="I104"/>
    </row>
    <row r="105" spans="7:9" x14ac:dyDescent="0.25">
      <c r="G105"/>
      <c r="H105"/>
      <c r="I105"/>
    </row>
    <row r="106" spans="7:9" x14ac:dyDescent="0.25">
      <c r="G106"/>
      <c r="H106"/>
      <c r="I106"/>
    </row>
    <row r="107" spans="7:9" x14ac:dyDescent="0.25">
      <c r="G107"/>
      <c r="H107"/>
      <c r="I107"/>
    </row>
    <row r="108" spans="7:9" x14ac:dyDescent="0.25">
      <c r="G108"/>
      <c r="H108"/>
      <c r="I108"/>
    </row>
    <row r="109" spans="7:9" x14ac:dyDescent="0.25">
      <c r="G109"/>
      <c r="H109"/>
      <c r="I109"/>
    </row>
    <row r="110" spans="7:9" x14ac:dyDescent="0.25">
      <c r="G110"/>
      <c r="H110"/>
      <c r="I110"/>
    </row>
    <row r="111" spans="7:9" x14ac:dyDescent="0.25">
      <c r="G111"/>
      <c r="H111"/>
      <c r="I111"/>
    </row>
    <row r="112" spans="7:9" x14ac:dyDescent="0.25">
      <c r="G112"/>
      <c r="H112"/>
      <c r="I112"/>
    </row>
    <row r="113" spans="7:9" x14ac:dyDescent="0.25">
      <c r="G113"/>
      <c r="H113"/>
      <c r="I113"/>
    </row>
    <row r="114" spans="7:9" x14ac:dyDescent="0.25">
      <c r="G114"/>
      <c r="H114"/>
      <c r="I114"/>
    </row>
    <row r="115" spans="7:9" x14ac:dyDescent="0.25">
      <c r="G115"/>
      <c r="H115"/>
      <c r="I115"/>
    </row>
    <row r="116" spans="7:9" x14ac:dyDescent="0.25">
      <c r="G116"/>
      <c r="H116"/>
      <c r="I116"/>
    </row>
    <row r="117" spans="7:9" x14ac:dyDescent="0.25">
      <c r="G117"/>
      <c r="H117"/>
      <c r="I117"/>
    </row>
    <row r="118" spans="7:9" x14ac:dyDescent="0.25">
      <c r="G118"/>
      <c r="H118"/>
      <c r="I118"/>
    </row>
    <row r="119" spans="7:9" x14ac:dyDescent="0.25">
      <c r="G119"/>
      <c r="H119"/>
      <c r="I119"/>
    </row>
    <row r="120" spans="7:9" x14ac:dyDescent="0.25">
      <c r="G120"/>
      <c r="H120"/>
      <c r="I120"/>
    </row>
    <row r="121" spans="7:9" x14ac:dyDescent="0.25">
      <c r="G121"/>
      <c r="H121"/>
      <c r="I121"/>
    </row>
    <row r="122" spans="7:9" x14ac:dyDescent="0.25">
      <c r="G122"/>
      <c r="H122"/>
      <c r="I122"/>
    </row>
    <row r="123" spans="7:9" x14ac:dyDescent="0.25">
      <c r="G123"/>
      <c r="H123"/>
      <c r="I123"/>
    </row>
    <row r="124" spans="7:9" x14ac:dyDescent="0.25">
      <c r="G124"/>
      <c r="H124"/>
      <c r="I124"/>
    </row>
    <row r="125" spans="7:9" x14ac:dyDescent="0.25">
      <c r="G125"/>
      <c r="H125"/>
      <c r="I125"/>
    </row>
    <row r="126" spans="7:9" x14ac:dyDescent="0.25">
      <c r="G126"/>
      <c r="H126"/>
      <c r="I126"/>
    </row>
    <row r="127" spans="7:9" x14ac:dyDescent="0.25">
      <c r="G127"/>
      <c r="H127"/>
      <c r="I127"/>
    </row>
    <row r="128" spans="7:9" x14ac:dyDescent="0.25">
      <c r="G128"/>
      <c r="H128"/>
      <c r="I128"/>
    </row>
    <row r="129" spans="7:9" x14ac:dyDescent="0.25">
      <c r="G129"/>
      <c r="H129"/>
      <c r="I129"/>
    </row>
    <row r="130" spans="7:9" x14ac:dyDescent="0.25">
      <c r="G130"/>
      <c r="H130"/>
      <c r="I130"/>
    </row>
    <row r="131" spans="7:9" x14ac:dyDescent="0.25">
      <c r="G131"/>
      <c r="H131"/>
      <c r="I131"/>
    </row>
    <row r="132" spans="7:9" x14ac:dyDescent="0.25">
      <c r="G132"/>
      <c r="H132"/>
      <c r="I132"/>
    </row>
    <row r="133" spans="7:9" x14ac:dyDescent="0.25">
      <c r="G133"/>
      <c r="H133"/>
      <c r="I133"/>
    </row>
    <row r="134" spans="7:9" x14ac:dyDescent="0.25">
      <c r="G134"/>
      <c r="H134"/>
      <c r="I134"/>
    </row>
    <row r="135" spans="7:9" x14ac:dyDescent="0.25">
      <c r="G135"/>
      <c r="H135"/>
      <c r="I135"/>
    </row>
    <row r="136" spans="7:9" x14ac:dyDescent="0.25">
      <c r="G136"/>
      <c r="H136"/>
      <c r="I136"/>
    </row>
    <row r="137" spans="7:9" x14ac:dyDescent="0.25">
      <c r="G137"/>
      <c r="H137"/>
      <c r="I137"/>
    </row>
    <row r="138" spans="7:9" x14ac:dyDescent="0.25">
      <c r="G138"/>
      <c r="H138"/>
      <c r="I138"/>
    </row>
    <row r="139" spans="7:9" x14ac:dyDescent="0.25">
      <c r="G139"/>
      <c r="H139"/>
      <c r="I139"/>
    </row>
    <row r="140" spans="7:9" x14ac:dyDescent="0.25">
      <c r="G140"/>
      <c r="H140"/>
      <c r="I140"/>
    </row>
    <row r="141" spans="7:9" x14ac:dyDescent="0.25">
      <c r="G141"/>
      <c r="H141"/>
      <c r="I141"/>
    </row>
    <row r="142" spans="7:9" x14ac:dyDescent="0.25">
      <c r="G142"/>
      <c r="H142"/>
      <c r="I142"/>
    </row>
    <row r="143" spans="7:9" x14ac:dyDescent="0.25">
      <c r="G143"/>
      <c r="H143"/>
      <c r="I143"/>
    </row>
    <row r="144" spans="7:9" x14ac:dyDescent="0.25">
      <c r="G144"/>
      <c r="H144"/>
      <c r="I144"/>
    </row>
    <row r="145" spans="7:9" x14ac:dyDescent="0.25">
      <c r="G145"/>
      <c r="H145"/>
      <c r="I145"/>
    </row>
    <row r="146" spans="7:9" x14ac:dyDescent="0.25">
      <c r="G146"/>
      <c r="H146"/>
      <c r="I146"/>
    </row>
    <row r="147" spans="7:9" x14ac:dyDescent="0.25">
      <c r="G147"/>
      <c r="H147"/>
      <c r="I147"/>
    </row>
    <row r="148" spans="7:9" x14ac:dyDescent="0.25">
      <c r="G148"/>
      <c r="H148"/>
      <c r="I148"/>
    </row>
    <row r="149" spans="7:9" x14ac:dyDescent="0.25">
      <c r="G149"/>
      <c r="H149"/>
      <c r="I149"/>
    </row>
    <row r="150" spans="7:9" x14ac:dyDescent="0.25">
      <c r="G150"/>
      <c r="H150"/>
      <c r="I150"/>
    </row>
    <row r="151" spans="7:9" x14ac:dyDescent="0.25">
      <c r="G151"/>
      <c r="H151"/>
      <c r="I151"/>
    </row>
    <row r="152" spans="7:9" x14ac:dyDescent="0.25">
      <c r="G152"/>
      <c r="H152"/>
      <c r="I152"/>
    </row>
    <row r="153" spans="7:9" x14ac:dyDescent="0.25">
      <c r="G153"/>
      <c r="H153"/>
      <c r="I153"/>
    </row>
    <row r="154" spans="7:9" x14ac:dyDescent="0.25">
      <c r="G154"/>
      <c r="H154"/>
      <c r="I154"/>
    </row>
    <row r="155" spans="7:9" x14ac:dyDescent="0.25">
      <c r="G155"/>
      <c r="H155"/>
      <c r="I155"/>
    </row>
    <row r="156" spans="7:9" x14ac:dyDescent="0.25">
      <c r="G156"/>
      <c r="H156"/>
      <c r="I156"/>
    </row>
    <row r="157" spans="7:9" x14ac:dyDescent="0.25">
      <c r="G157"/>
      <c r="H157"/>
      <c r="I157"/>
    </row>
    <row r="158" spans="7:9" x14ac:dyDescent="0.25">
      <c r="G158"/>
      <c r="H158"/>
      <c r="I158"/>
    </row>
    <row r="159" spans="7:9" x14ac:dyDescent="0.25">
      <c r="G159"/>
      <c r="H159"/>
      <c r="I159"/>
    </row>
    <row r="160" spans="7:9" x14ac:dyDescent="0.25">
      <c r="G160"/>
      <c r="H160"/>
      <c r="I160"/>
    </row>
    <row r="161" spans="7:9" x14ac:dyDescent="0.25">
      <c r="G161"/>
      <c r="H161"/>
      <c r="I161"/>
    </row>
    <row r="162" spans="7:9" x14ac:dyDescent="0.25">
      <c r="G162"/>
      <c r="H162"/>
      <c r="I162"/>
    </row>
    <row r="163" spans="7:9" x14ac:dyDescent="0.25">
      <c r="G163"/>
      <c r="H163"/>
      <c r="I163"/>
    </row>
    <row r="164" spans="7:9" x14ac:dyDescent="0.25">
      <c r="G164"/>
      <c r="H164"/>
      <c r="I164"/>
    </row>
    <row r="165" spans="7:9" x14ac:dyDescent="0.25">
      <c r="G165"/>
      <c r="H165"/>
      <c r="I165"/>
    </row>
    <row r="166" spans="7:9" x14ac:dyDescent="0.25">
      <c r="G166"/>
      <c r="H166"/>
      <c r="I166"/>
    </row>
    <row r="167" spans="7:9" x14ac:dyDescent="0.25">
      <c r="G167"/>
      <c r="H167"/>
      <c r="I167"/>
    </row>
    <row r="168" spans="7:9" x14ac:dyDescent="0.25">
      <c r="G168"/>
      <c r="H168"/>
      <c r="I168"/>
    </row>
    <row r="169" spans="7:9" x14ac:dyDescent="0.25">
      <c r="G169"/>
      <c r="H169"/>
      <c r="I169"/>
    </row>
    <row r="170" spans="7:9" x14ac:dyDescent="0.25">
      <c r="G170"/>
      <c r="H170"/>
      <c r="I170"/>
    </row>
    <row r="171" spans="7:9" x14ac:dyDescent="0.25">
      <c r="G171"/>
      <c r="H171"/>
      <c r="I171"/>
    </row>
    <row r="172" spans="7:9" x14ac:dyDescent="0.25">
      <c r="G172"/>
      <c r="H172"/>
      <c r="I172"/>
    </row>
    <row r="173" spans="7:9" x14ac:dyDescent="0.25">
      <c r="G173"/>
      <c r="H173"/>
      <c r="I173"/>
    </row>
    <row r="174" spans="7:9" x14ac:dyDescent="0.25">
      <c r="G174"/>
      <c r="H174"/>
      <c r="I174"/>
    </row>
    <row r="175" spans="7:9" x14ac:dyDescent="0.25">
      <c r="G175"/>
      <c r="H175"/>
      <c r="I175"/>
    </row>
    <row r="176" spans="7:9" x14ac:dyDescent="0.25">
      <c r="G176"/>
      <c r="H176"/>
      <c r="I176"/>
    </row>
    <row r="177" spans="7:9" x14ac:dyDescent="0.25">
      <c r="G177"/>
      <c r="H177"/>
      <c r="I177"/>
    </row>
    <row r="178" spans="7:9" x14ac:dyDescent="0.25">
      <c r="G178"/>
      <c r="H178"/>
      <c r="I178"/>
    </row>
    <row r="179" spans="7:9" x14ac:dyDescent="0.25">
      <c r="G179"/>
      <c r="H179"/>
      <c r="I179"/>
    </row>
    <row r="180" spans="7:9" x14ac:dyDescent="0.25">
      <c r="G180"/>
      <c r="H180"/>
      <c r="I180"/>
    </row>
    <row r="181" spans="7:9" x14ac:dyDescent="0.25">
      <c r="G181"/>
      <c r="H181"/>
      <c r="I181"/>
    </row>
    <row r="182" spans="7:9" x14ac:dyDescent="0.25">
      <c r="G182"/>
      <c r="H182"/>
      <c r="I182"/>
    </row>
    <row r="183" spans="7:9" x14ac:dyDescent="0.25">
      <c r="G183"/>
      <c r="H183"/>
      <c r="I183"/>
    </row>
    <row r="184" spans="7:9" x14ac:dyDescent="0.25">
      <c r="G184"/>
      <c r="H184"/>
      <c r="I184"/>
    </row>
    <row r="185" spans="7:9" x14ac:dyDescent="0.25">
      <c r="G185"/>
      <c r="H185"/>
      <c r="I185"/>
    </row>
    <row r="186" spans="7:9" x14ac:dyDescent="0.25">
      <c r="G186"/>
      <c r="H186"/>
      <c r="I186"/>
    </row>
    <row r="187" spans="7:9" x14ac:dyDescent="0.25">
      <c r="G187"/>
      <c r="H187"/>
      <c r="I187"/>
    </row>
    <row r="188" spans="7:9" x14ac:dyDescent="0.25">
      <c r="G188"/>
      <c r="H188"/>
      <c r="I188"/>
    </row>
    <row r="189" spans="7:9" x14ac:dyDescent="0.25">
      <c r="G189"/>
      <c r="H189"/>
      <c r="I189"/>
    </row>
    <row r="190" spans="7:9" x14ac:dyDescent="0.25">
      <c r="G190"/>
      <c r="H190"/>
      <c r="I190"/>
    </row>
    <row r="191" spans="7:9" x14ac:dyDescent="0.25">
      <c r="G191"/>
      <c r="H191"/>
      <c r="I191"/>
    </row>
    <row r="192" spans="7:9" x14ac:dyDescent="0.25">
      <c r="G192"/>
      <c r="H192"/>
      <c r="I192"/>
    </row>
    <row r="193" spans="7:9" x14ac:dyDescent="0.25">
      <c r="G193"/>
      <c r="H193"/>
      <c r="I193"/>
    </row>
    <row r="194" spans="7:9" x14ac:dyDescent="0.25">
      <c r="G194"/>
      <c r="H194"/>
      <c r="I194"/>
    </row>
    <row r="195" spans="7:9" x14ac:dyDescent="0.25">
      <c r="G195"/>
      <c r="H195"/>
      <c r="I195"/>
    </row>
    <row r="196" spans="7:9" x14ac:dyDescent="0.25">
      <c r="G196"/>
      <c r="H196"/>
      <c r="I196"/>
    </row>
    <row r="197" spans="7:9" x14ac:dyDescent="0.25">
      <c r="G197"/>
      <c r="H197"/>
      <c r="I197"/>
    </row>
    <row r="198" spans="7:9" x14ac:dyDescent="0.25">
      <c r="G198"/>
      <c r="H198"/>
      <c r="I198"/>
    </row>
    <row r="199" spans="7:9" x14ac:dyDescent="0.25">
      <c r="G199"/>
      <c r="H199"/>
      <c r="I199"/>
    </row>
    <row r="200" spans="7:9" x14ac:dyDescent="0.25">
      <c r="G200"/>
      <c r="H200"/>
      <c r="I200"/>
    </row>
    <row r="201" spans="7:9" x14ac:dyDescent="0.25">
      <c r="G201"/>
      <c r="H201"/>
      <c r="I201"/>
    </row>
    <row r="202" spans="7:9" x14ac:dyDescent="0.25">
      <c r="G202"/>
      <c r="H202"/>
      <c r="I202"/>
    </row>
    <row r="203" spans="7:9" x14ac:dyDescent="0.25">
      <c r="G203"/>
      <c r="H203"/>
      <c r="I203"/>
    </row>
    <row r="204" spans="7:9" x14ac:dyDescent="0.25">
      <c r="G204"/>
      <c r="H204"/>
      <c r="I204"/>
    </row>
    <row r="205" spans="7:9" x14ac:dyDescent="0.25">
      <c r="G205"/>
      <c r="H205"/>
      <c r="I205"/>
    </row>
    <row r="206" spans="7:9" x14ac:dyDescent="0.25">
      <c r="G206"/>
      <c r="H206"/>
      <c r="I206"/>
    </row>
    <row r="207" spans="7:9" x14ac:dyDescent="0.25">
      <c r="G207"/>
      <c r="H207"/>
      <c r="I207"/>
    </row>
    <row r="208" spans="7:9" x14ac:dyDescent="0.25">
      <c r="G208"/>
      <c r="H208"/>
      <c r="I208"/>
    </row>
    <row r="209" spans="7:9" x14ac:dyDescent="0.25">
      <c r="G209"/>
      <c r="H209"/>
      <c r="I209"/>
    </row>
    <row r="210" spans="7:9" x14ac:dyDescent="0.25">
      <c r="G210"/>
      <c r="H210"/>
      <c r="I210"/>
    </row>
    <row r="211" spans="7:9" x14ac:dyDescent="0.25">
      <c r="G211"/>
      <c r="H211"/>
      <c r="I211"/>
    </row>
    <row r="212" spans="7:9" x14ac:dyDescent="0.25">
      <c r="G212"/>
      <c r="H212"/>
      <c r="I212"/>
    </row>
    <row r="213" spans="7:9" x14ac:dyDescent="0.25">
      <c r="G213"/>
      <c r="H213"/>
      <c r="I213"/>
    </row>
    <row r="214" spans="7:9" x14ac:dyDescent="0.25">
      <c r="G214"/>
      <c r="H214"/>
      <c r="I214"/>
    </row>
    <row r="215" spans="7:9" x14ac:dyDescent="0.25">
      <c r="G215"/>
      <c r="H215"/>
      <c r="I215"/>
    </row>
    <row r="216" spans="7:9" x14ac:dyDescent="0.25">
      <c r="G216"/>
      <c r="H216"/>
      <c r="I216"/>
    </row>
    <row r="217" spans="7:9" x14ac:dyDescent="0.25">
      <c r="G217"/>
      <c r="H217"/>
      <c r="I217"/>
    </row>
    <row r="218" spans="7:9" x14ac:dyDescent="0.25">
      <c r="G218"/>
      <c r="H218"/>
      <c r="I218"/>
    </row>
    <row r="219" spans="7:9" x14ac:dyDescent="0.25">
      <c r="G219"/>
      <c r="H219"/>
      <c r="I219"/>
    </row>
    <row r="220" spans="7:9" x14ac:dyDescent="0.25">
      <c r="G220"/>
      <c r="H220"/>
      <c r="I220"/>
    </row>
    <row r="221" spans="7:9" x14ac:dyDescent="0.25">
      <c r="G221"/>
      <c r="H221"/>
      <c r="I221"/>
    </row>
    <row r="222" spans="7:9" x14ac:dyDescent="0.25">
      <c r="G222"/>
      <c r="H222"/>
      <c r="I222"/>
    </row>
    <row r="223" spans="7:9" x14ac:dyDescent="0.25">
      <c r="G223"/>
      <c r="H223"/>
      <c r="I223"/>
    </row>
    <row r="224" spans="7:9" x14ac:dyDescent="0.25">
      <c r="G224"/>
      <c r="H224"/>
      <c r="I224"/>
    </row>
    <row r="225" spans="7:9" x14ac:dyDescent="0.25">
      <c r="G225"/>
      <c r="H225"/>
      <c r="I225"/>
    </row>
    <row r="226" spans="7:9" x14ac:dyDescent="0.25">
      <c r="G226"/>
      <c r="H226"/>
      <c r="I226"/>
    </row>
    <row r="227" spans="7:9" x14ac:dyDescent="0.25">
      <c r="G227"/>
      <c r="H227"/>
      <c r="I227"/>
    </row>
    <row r="228" spans="7:9" x14ac:dyDescent="0.25">
      <c r="G228"/>
      <c r="H228"/>
      <c r="I228"/>
    </row>
    <row r="229" spans="7:9" x14ac:dyDescent="0.25">
      <c r="G229"/>
      <c r="H229"/>
      <c r="I229"/>
    </row>
    <row r="230" spans="7:9" x14ac:dyDescent="0.25">
      <c r="G230"/>
      <c r="H230"/>
      <c r="I230"/>
    </row>
    <row r="231" spans="7:9" x14ac:dyDescent="0.25">
      <c r="G231"/>
      <c r="H231"/>
      <c r="I231"/>
    </row>
    <row r="232" spans="7:9" x14ac:dyDescent="0.25">
      <c r="G232"/>
      <c r="H232"/>
      <c r="I232"/>
    </row>
    <row r="233" spans="7:9" x14ac:dyDescent="0.25">
      <c r="G233"/>
      <c r="H233"/>
      <c r="I233"/>
    </row>
    <row r="234" spans="7:9" x14ac:dyDescent="0.25">
      <c r="G234"/>
      <c r="H234"/>
      <c r="I234"/>
    </row>
    <row r="235" spans="7:9" x14ac:dyDescent="0.25">
      <c r="G235"/>
      <c r="H235"/>
      <c r="I235"/>
    </row>
    <row r="236" spans="7:9" x14ac:dyDescent="0.25">
      <c r="G236"/>
      <c r="H236"/>
      <c r="I236"/>
    </row>
    <row r="237" spans="7:9" x14ac:dyDescent="0.25">
      <c r="G237"/>
      <c r="H237"/>
      <c r="I237"/>
    </row>
    <row r="238" spans="7:9" x14ac:dyDescent="0.25">
      <c r="G238"/>
      <c r="H238"/>
      <c r="I238"/>
    </row>
    <row r="239" spans="7:9" x14ac:dyDescent="0.25">
      <c r="G239"/>
      <c r="H239"/>
      <c r="I239"/>
    </row>
    <row r="240" spans="7:9" x14ac:dyDescent="0.25">
      <c r="G240"/>
      <c r="H240"/>
      <c r="I240"/>
    </row>
    <row r="241" spans="7:9" x14ac:dyDescent="0.25">
      <c r="G241"/>
      <c r="H241"/>
      <c r="I241"/>
    </row>
    <row r="242" spans="7:9" x14ac:dyDescent="0.25">
      <c r="G242"/>
      <c r="H242"/>
      <c r="I242"/>
    </row>
    <row r="243" spans="7:9" x14ac:dyDescent="0.25">
      <c r="G243"/>
      <c r="H243"/>
      <c r="I243"/>
    </row>
    <row r="244" spans="7:9" x14ac:dyDescent="0.25">
      <c r="G244"/>
      <c r="H244"/>
      <c r="I244"/>
    </row>
    <row r="245" spans="7:9" x14ac:dyDescent="0.25">
      <c r="G245"/>
      <c r="H245"/>
      <c r="I245"/>
    </row>
    <row r="246" spans="7:9" x14ac:dyDescent="0.25">
      <c r="G246"/>
      <c r="H246"/>
      <c r="I246"/>
    </row>
    <row r="247" spans="7:9" x14ac:dyDescent="0.25">
      <c r="G247"/>
      <c r="H247"/>
      <c r="I247"/>
    </row>
    <row r="248" spans="7:9" x14ac:dyDescent="0.25">
      <c r="G248"/>
      <c r="H248"/>
      <c r="I248"/>
    </row>
    <row r="249" spans="7:9" x14ac:dyDescent="0.25">
      <c r="G249"/>
      <c r="H249"/>
      <c r="I249"/>
    </row>
    <row r="250" spans="7:9" x14ac:dyDescent="0.25">
      <c r="G250"/>
      <c r="H250"/>
      <c r="I250"/>
    </row>
    <row r="251" spans="7:9" x14ac:dyDescent="0.25">
      <c r="G251"/>
      <c r="H251"/>
      <c r="I251"/>
    </row>
    <row r="252" spans="7:9" x14ac:dyDescent="0.25">
      <c r="G252"/>
      <c r="H252"/>
      <c r="I252"/>
    </row>
    <row r="253" spans="7:9" x14ac:dyDescent="0.25">
      <c r="G253"/>
      <c r="H253"/>
      <c r="I253"/>
    </row>
    <row r="254" spans="7:9" x14ac:dyDescent="0.25">
      <c r="G254"/>
      <c r="H254"/>
      <c r="I254"/>
    </row>
    <row r="255" spans="7:9" x14ac:dyDescent="0.25">
      <c r="G255"/>
      <c r="H255"/>
      <c r="I255"/>
    </row>
    <row r="256" spans="7:9" x14ac:dyDescent="0.25">
      <c r="G256"/>
      <c r="H256"/>
      <c r="I256"/>
    </row>
    <row r="257" spans="7:9" x14ac:dyDescent="0.25">
      <c r="G257"/>
      <c r="H257"/>
      <c r="I257"/>
    </row>
    <row r="258" spans="7:9" x14ac:dyDescent="0.25">
      <c r="G258"/>
      <c r="H258"/>
      <c r="I258"/>
    </row>
    <row r="259" spans="7:9" x14ac:dyDescent="0.25">
      <c r="G259"/>
      <c r="H259"/>
      <c r="I259"/>
    </row>
    <row r="260" spans="7:9" x14ac:dyDescent="0.25">
      <c r="G260"/>
      <c r="H260"/>
      <c r="I260"/>
    </row>
    <row r="261" spans="7:9" x14ac:dyDescent="0.25">
      <c r="G261"/>
      <c r="H261"/>
      <c r="I261"/>
    </row>
    <row r="262" spans="7:9" x14ac:dyDescent="0.25">
      <c r="G262"/>
      <c r="H262"/>
      <c r="I262"/>
    </row>
    <row r="263" spans="7:9" x14ac:dyDescent="0.25">
      <c r="G263"/>
      <c r="H263"/>
      <c r="I263"/>
    </row>
    <row r="264" spans="7:9" x14ac:dyDescent="0.25">
      <c r="G264"/>
      <c r="H264"/>
      <c r="I264"/>
    </row>
    <row r="265" spans="7:9" x14ac:dyDescent="0.25">
      <c r="G265"/>
      <c r="H265"/>
      <c r="I265"/>
    </row>
    <row r="266" spans="7:9" x14ac:dyDescent="0.25">
      <c r="G266"/>
      <c r="H266"/>
      <c r="I266"/>
    </row>
    <row r="267" spans="7:9" x14ac:dyDescent="0.25">
      <c r="G267"/>
      <c r="H267"/>
      <c r="I267"/>
    </row>
    <row r="268" spans="7:9" x14ac:dyDescent="0.25">
      <c r="G268"/>
      <c r="H268"/>
      <c r="I268"/>
    </row>
    <row r="269" spans="7:9" x14ac:dyDescent="0.25">
      <c r="G269"/>
      <c r="H269"/>
      <c r="I269"/>
    </row>
    <row r="270" spans="7:9" x14ac:dyDescent="0.25">
      <c r="G270"/>
      <c r="H270"/>
      <c r="I270"/>
    </row>
    <row r="271" spans="7:9" x14ac:dyDescent="0.25">
      <c r="G271"/>
      <c r="H271"/>
      <c r="I271"/>
    </row>
    <row r="272" spans="7:9" x14ac:dyDescent="0.25">
      <c r="G272"/>
      <c r="H272"/>
      <c r="I272"/>
    </row>
    <row r="273" spans="7:9" x14ac:dyDescent="0.25">
      <c r="G273"/>
      <c r="H273"/>
      <c r="I273"/>
    </row>
    <row r="274" spans="7:9" x14ac:dyDescent="0.25">
      <c r="G274"/>
      <c r="H274"/>
      <c r="I274"/>
    </row>
    <row r="275" spans="7:9" x14ac:dyDescent="0.25">
      <c r="G275"/>
      <c r="H275"/>
      <c r="I275"/>
    </row>
    <row r="276" spans="7:9" x14ac:dyDescent="0.25">
      <c r="G276"/>
      <c r="H276"/>
      <c r="I276"/>
    </row>
    <row r="277" spans="7:9" x14ac:dyDescent="0.25">
      <c r="G277"/>
      <c r="H277"/>
      <c r="I277"/>
    </row>
    <row r="278" spans="7:9" x14ac:dyDescent="0.25">
      <c r="G278"/>
      <c r="H278"/>
      <c r="I278"/>
    </row>
    <row r="279" spans="7:9" x14ac:dyDescent="0.25">
      <c r="G279"/>
      <c r="H279"/>
      <c r="I279"/>
    </row>
    <row r="280" spans="7:9" x14ac:dyDescent="0.25">
      <c r="G280"/>
      <c r="H280"/>
      <c r="I280"/>
    </row>
    <row r="281" spans="7:9" x14ac:dyDescent="0.25">
      <c r="G281"/>
      <c r="H281"/>
      <c r="I281"/>
    </row>
    <row r="282" spans="7:9" x14ac:dyDescent="0.25">
      <c r="G282"/>
      <c r="H282"/>
      <c r="I282"/>
    </row>
    <row r="283" spans="7:9" x14ac:dyDescent="0.25">
      <c r="G283"/>
      <c r="H283"/>
      <c r="I283"/>
    </row>
    <row r="284" spans="7:9" x14ac:dyDescent="0.25">
      <c r="G284"/>
      <c r="H284"/>
      <c r="I284"/>
    </row>
    <row r="285" spans="7:9" x14ac:dyDescent="0.25">
      <c r="G285"/>
      <c r="H285"/>
      <c r="I285"/>
    </row>
    <row r="286" spans="7:9" x14ac:dyDescent="0.25">
      <c r="G286"/>
      <c r="H286"/>
      <c r="I286"/>
    </row>
    <row r="287" spans="7:9" x14ac:dyDescent="0.25">
      <c r="G287"/>
      <c r="H287"/>
      <c r="I287"/>
    </row>
    <row r="288" spans="7:9" x14ac:dyDescent="0.25">
      <c r="G288"/>
      <c r="H288"/>
      <c r="I288"/>
    </row>
    <row r="289" spans="7:9" x14ac:dyDescent="0.25">
      <c r="G289"/>
      <c r="H289"/>
      <c r="I289"/>
    </row>
    <row r="290" spans="7:9" x14ac:dyDescent="0.25">
      <c r="G290"/>
      <c r="H290"/>
      <c r="I290"/>
    </row>
    <row r="291" spans="7:9" x14ac:dyDescent="0.25">
      <c r="G291"/>
      <c r="H291"/>
      <c r="I291"/>
    </row>
    <row r="292" spans="7:9" x14ac:dyDescent="0.25">
      <c r="G292"/>
      <c r="H292"/>
      <c r="I292"/>
    </row>
    <row r="293" spans="7:9" x14ac:dyDescent="0.25">
      <c r="G293"/>
      <c r="H293"/>
      <c r="I293"/>
    </row>
    <row r="294" spans="7:9" x14ac:dyDescent="0.25">
      <c r="G294"/>
      <c r="H294"/>
      <c r="I294"/>
    </row>
    <row r="295" spans="7:9" x14ac:dyDescent="0.25">
      <c r="G295"/>
      <c r="H295"/>
      <c r="I295"/>
    </row>
    <row r="296" spans="7:9" x14ac:dyDescent="0.25">
      <c r="G296"/>
      <c r="H296"/>
      <c r="I296"/>
    </row>
    <row r="297" spans="7:9" x14ac:dyDescent="0.25">
      <c r="G297"/>
      <c r="H297"/>
      <c r="I297"/>
    </row>
    <row r="298" spans="7:9" x14ac:dyDescent="0.25">
      <c r="G298"/>
      <c r="H298"/>
      <c r="I298"/>
    </row>
    <row r="299" spans="7:9" x14ac:dyDescent="0.25">
      <c r="G299"/>
      <c r="H299"/>
      <c r="I299"/>
    </row>
    <row r="300" spans="7:9" x14ac:dyDescent="0.25">
      <c r="G300"/>
      <c r="H300"/>
      <c r="I300"/>
    </row>
  </sheetData>
  <sortState ref="A1:K101">
    <sortCondition ref="I2"/>
  </sortState>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00"/>
  <sheetViews>
    <sheetView workbookViewId="0">
      <selection activeCell="F1" sqref="F1"/>
    </sheetView>
  </sheetViews>
  <sheetFormatPr defaultRowHeight="15" x14ac:dyDescent="0.25"/>
  <cols>
    <col min="1" max="1" width="62.28515625" customWidth="1"/>
    <col min="2" max="2" width="61.85546875" customWidth="1"/>
    <col min="3" max="3" width="15.28515625" style="16" customWidth="1"/>
    <col min="4" max="4" width="30.28515625" style="16" customWidth="1"/>
    <col min="5" max="5" width="33.28515625" style="16" customWidth="1"/>
    <col min="6" max="6" width="21.28515625" customWidth="1"/>
  </cols>
  <sheetData>
    <row r="1" spans="1:6" s="55" customFormat="1" ht="15.75" x14ac:dyDescent="0.25">
      <c r="A1" s="53" t="s">
        <v>1299</v>
      </c>
      <c r="B1" s="53" t="s">
        <v>1300</v>
      </c>
      <c r="C1" s="54" t="s">
        <v>3</v>
      </c>
      <c r="D1" s="54" t="s">
        <v>1303</v>
      </c>
      <c r="E1" s="54" t="s">
        <v>1304</v>
      </c>
      <c r="F1" s="54" t="s">
        <v>1345</v>
      </c>
    </row>
    <row r="2" spans="1:6" ht="15.75" x14ac:dyDescent="0.25">
      <c r="A2" s="12" t="s">
        <v>1318</v>
      </c>
      <c r="B2" s="12" t="s">
        <v>748</v>
      </c>
      <c r="C2" s="4">
        <v>2016</v>
      </c>
      <c r="D2" s="46" t="s">
        <v>1332</v>
      </c>
      <c r="E2" s="46" t="s">
        <v>1332</v>
      </c>
      <c r="F2" s="46" t="s">
        <v>1332</v>
      </c>
    </row>
    <row r="3" spans="1:6" ht="15.75" x14ac:dyDescent="0.25">
      <c r="A3" s="12" t="s">
        <v>967</v>
      </c>
      <c r="B3" s="12" t="s">
        <v>283</v>
      </c>
      <c r="C3" s="4">
        <v>2017</v>
      </c>
      <c r="D3" s="47" t="s">
        <v>1332</v>
      </c>
      <c r="E3" s="47" t="s">
        <v>1338</v>
      </c>
      <c r="F3" s="46" t="s">
        <v>1333</v>
      </c>
    </row>
    <row r="4" spans="1:6" ht="15.75" x14ac:dyDescent="0.25">
      <c r="A4" s="3" t="s">
        <v>989</v>
      </c>
      <c r="B4" s="3" t="s">
        <v>519</v>
      </c>
      <c r="C4" s="4">
        <v>2017</v>
      </c>
      <c r="D4" s="47" t="s">
        <v>1332</v>
      </c>
      <c r="E4" s="47" t="s">
        <v>1314</v>
      </c>
      <c r="F4" s="46" t="s">
        <v>1334</v>
      </c>
    </row>
    <row r="5" spans="1:6" ht="15.75" x14ac:dyDescent="0.25">
      <c r="A5" s="12" t="s">
        <v>1217</v>
      </c>
      <c r="B5" s="3" t="s">
        <v>519</v>
      </c>
      <c r="C5" s="4">
        <v>2018</v>
      </c>
      <c r="D5" s="47" t="s">
        <v>1314</v>
      </c>
      <c r="E5" s="47" t="s">
        <v>1314</v>
      </c>
      <c r="F5" s="46" t="s">
        <v>1314</v>
      </c>
    </row>
    <row r="6" spans="1:6" ht="15.75" x14ac:dyDescent="0.25">
      <c r="A6" s="11" t="s">
        <v>786</v>
      </c>
      <c r="B6" s="3" t="s">
        <v>748</v>
      </c>
      <c r="C6" s="4">
        <v>2016</v>
      </c>
      <c r="D6" s="47" t="s">
        <v>1314</v>
      </c>
      <c r="E6" s="47" t="s">
        <v>1314</v>
      </c>
      <c r="F6" s="46" t="s">
        <v>1314</v>
      </c>
    </row>
    <row r="7" spans="1:6" ht="15.75" x14ac:dyDescent="0.25">
      <c r="A7" s="11" t="s">
        <v>1019</v>
      </c>
      <c r="B7" s="3" t="s">
        <v>1312</v>
      </c>
      <c r="C7" s="4">
        <v>2017</v>
      </c>
      <c r="D7" s="47" t="s">
        <v>1314</v>
      </c>
      <c r="E7" s="47" t="s">
        <v>1314</v>
      </c>
      <c r="F7" s="46" t="s">
        <v>1314</v>
      </c>
    </row>
    <row r="8" spans="1:6" ht="15.75" x14ac:dyDescent="0.25">
      <c r="A8" s="3" t="s">
        <v>1066</v>
      </c>
      <c r="B8" s="3" t="s">
        <v>1067</v>
      </c>
      <c r="C8" s="4">
        <v>2017</v>
      </c>
      <c r="D8" s="47" t="s">
        <v>1338</v>
      </c>
      <c r="E8" s="47" t="s">
        <v>1338</v>
      </c>
      <c r="F8" s="46" t="s">
        <v>1333</v>
      </c>
    </row>
    <row r="9" spans="1:6" ht="15.75" x14ac:dyDescent="0.25">
      <c r="A9" s="3" t="s">
        <v>1275</v>
      </c>
      <c r="B9" s="3" t="s">
        <v>283</v>
      </c>
      <c r="C9" s="4">
        <v>2015</v>
      </c>
      <c r="D9" s="47" t="s">
        <v>1332</v>
      </c>
      <c r="E9" s="47" t="s">
        <v>1332</v>
      </c>
      <c r="F9" s="46" t="s">
        <v>1332</v>
      </c>
    </row>
    <row r="10" spans="1:6" ht="15.75" x14ac:dyDescent="0.25">
      <c r="A10" s="3" t="s">
        <v>1336</v>
      </c>
      <c r="B10" s="3" t="s">
        <v>1278</v>
      </c>
      <c r="C10" s="4">
        <v>2014</v>
      </c>
      <c r="D10" s="47" t="s">
        <v>1332</v>
      </c>
      <c r="E10" s="47" t="s">
        <v>1332</v>
      </c>
      <c r="F10" s="46" t="s">
        <v>1332</v>
      </c>
    </row>
    <row r="11" spans="1:6" ht="15.75" x14ac:dyDescent="0.25">
      <c r="A11" s="3" t="s">
        <v>463</v>
      </c>
      <c r="B11" s="3" t="s">
        <v>283</v>
      </c>
      <c r="C11" s="4">
        <v>2014</v>
      </c>
      <c r="D11" s="47" t="s">
        <v>1332</v>
      </c>
      <c r="E11" s="47" t="s">
        <v>1332</v>
      </c>
      <c r="F11" s="46" t="s">
        <v>1332</v>
      </c>
    </row>
    <row r="12" spans="1:6" ht="15.75" x14ac:dyDescent="0.25">
      <c r="A12" s="3" t="s">
        <v>1125</v>
      </c>
      <c r="B12" s="3" t="s">
        <v>519</v>
      </c>
      <c r="C12" s="4">
        <v>2018</v>
      </c>
      <c r="D12" s="47" t="s">
        <v>1333</v>
      </c>
      <c r="E12" s="47" t="s">
        <v>1332</v>
      </c>
      <c r="F12" s="46" t="s">
        <v>1332</v>
      </c>
    </row>
    <row r="13" spans="1:6" ht="15.75" x14ac:dyDescent="0.25">
      <c r="A13" s="3" t="s">
        <v>690</v>
      </c>
      <c r="B13" s="3" t="s">
        <v>74</v>
      </c>
      <c r="C13" s="4">
        <v>2016</v>
      </c>
      <c r="D13" s="47" t="s">
        <v>1338</v>
      </c>
      <c r="E13" s="47" t="s">
        <v>1338</v>
      </c>
      <c r="F13" s="46" t="s">
        <v>1333</v>
      </c>
    </row>
    <row r="14" spans="1:6" ht="15.75" x14ac:dyDescent="0.25">
      <c r="A14" s="3" t="s">
        <v>427</v>
      </c>
      <c r="B14" s="3" t="s">
        <v>283</v>
      </c>
      <c r="C14" s="4">
        <v>2014</v>
      </c>
      <c r="D14" s="47" t="s">
        <v>1334</v>
      </c>
      <c r="E14" s="47" t="s">
        <v>1332</v>
      </c>
      <c r="F14" s="46" t="s">
        <v>1334</v>
      </c>
    </row>
    <row r="15" spans="1:6" ht="15.75" x14ac:dyDescent="0.25">
      <c r="A15" s="12" t="s">
        <v>1330</v>
      </c>
      <c r="B15" s="12" t="s">
        <v>46</v>
      </c>
      <c r="C15" s="4">
        <v>2011</v>
      </c>
      <c r="D15" s="47" t="s">
        <v>1316</v>
      </c>
      <c r="E15" s="47" t="s">
        <v>1339</v>
      </c>
      <c r="F15" s="46" t="s">
        <v>1316</v>
      </c>
    </row>
    <row r="16" spans="1:6" ht="15.75" x14ac:dyDescent="0.25">
      <c r="A16" s="3" t="s">
        <v>613</v>
      </c>
      <c r="B16" s="11" t="s">
        <v>433</v>
      </c>
      <c r="C16" s="45">
        <v>2015</v>
      </c>
      <c r="D16" s="47" t="s">
        <v>1332</v>
      </c>
      <c r="E16" s="47" t="s">
        <v>1332</v>
      </c>
      <c r="F16" s="46" t="s">
        <v>1332</v>
      </c>
    </row>
    <row r="17" spans="1:6" ht="15.75" x14ac:dyDescent="0.25">
      <c r="A17" s="3" t="s">
        <v>654</v>
      </c>
      <c r="B17" s="3" t="s">
        <v>46</v>
      </c>
      <c r="C17" s="4">
        <v>2015</v>
      </c>
      <c r="D17" s="47" t="s">
        <v>1316</v>
      </c>
      <c r="E17" s="47" t="s">
        <v>1340</v>
      </c>
      <c r="F17" s="46" t="s">
        <v>1316</v>
      </c>
    </row>
    <row r="18" spans="1:6" ht="15.75" x14ac:dyDescent="0.25">
      <c r="A18" s="3" t="s">
        <v>395</v>
      </c>
      <c r="B18" s="3" t="s">
        <v>283</v>
      </c>
      <c r="C18" s="4">
        <v>2014</v>
      </c>
      <c r="D18" s="47" t="s">
        <v>1316</v>
      </c>
      <c r="E18" s="47" t="s">
        <v>1339</v>
      </c>
      <c r="F18" s="46" t="s">
        <v>1316</v>
      </c>
    </row>
    <row r="19" spans="1:6" ht="15.75" x14ac:dyDescent="0.25">
      <c r="A19" s="13" t="s">
        <v>883</v>
      </c>
      <c r="B19" s="3" t="s">
        <v>491</v>
      </c>
      <c r="C19" s="4">
        <v>2016</v>
      </c>
      <c r="D19" s="47" t="s">
        <v>1332</v>
      </c>
      <c r="E19" s="47" t="s">
        <v>1332</v>
      </c>
      <c r="F19" s="46" t="s">
        <v>1332</v>
      </c>
    </row>
    <row r="20" spans="1:6" ht="15.75" x14ac:dyDescent="0.25">
      <c r="A20" s="11" t="s">
        <v>502</v>
      </c>
      <c r="B20" s="3" t="s">
        <v>491</v>
      </c>
      <c r="C20" s="4">
        <v>2015</v>
      </c>
      <c r="D20" s="47" t="s">
        <v>1333</v>
      </c>
      <c r="E20" s="47" t="s">
        <v>1333</v>
      </c>
      <c r="F20" s="46" t="s">
        <v>1333</v>
      </c>
    </row>
    <row r="21" spans="1:6" ht="15.75" x14ac:dyDescent="0.25">
      <c r="A21" s="3" t="s">
        <v>345</v>
      </c>
      <c r="B21" s="3" t="s">
        <v>46</v>
      </c>
      <c r="C21" s="4">
        <v>2014</v>
      </c>
      <c r="D21" s="47" t="s">
        <v>1316</v>
      </c>
      <c r="E21" s="47" t="s">
        <v>1339</v>
      </c>
      <c r="F21" s="46" t="s">
        <v>1316</v>
      </c>
    </row>
    <row r="22" spans="1:6" ht="15.75" x14ac:dyDescent="0.25">
      <c r="A22" s="3" t="s">
        <v>298</v>
      </c>
      <c r="B22" s="3" t="s">
        <v>283</v>
      </c>
      <c r="C22" s="4">
        <v>2013</v>
      </c>
      <c r="D22" s="47" t="s">
        <v>1316</v>
      </c>
      <c r="E22" s="47" t="s">
        <v>1339</v>
      </c>
      <c r="F22" s="46" t="s">
        <v>1316</v>
      </c>
    </row>
    <row r="23" spans="1:6" ht="15.75" x14ac:dyDescent="0.25">
      <c r="A23" s="3" t="s">
        <v>1186</v>
      </c>
      <c r="B23" s="11" t="s">
        <v>433</v>
      </c>
      <c r="C23" s="45">
        <v>2018</v>
      </c>
      <c r="D23" s="47" t="s">
        <v>1316</v>
      </c>
      <c r="E23" s="47" t="s">
        <v>1332</v>
      </c>
      <c r="F23" s="46" t="s">
        <v>1315</v>
      </c>
    </row>
    <row r="24" spans="1:6" ht="15.75" x14ac:dyDescent="0.25">
      <c r="A24" s="46" t="s">
        <v>1337</v>
      </c>
      <c r="B24" s="46" t="s">
        <v>519</v>
      </c>
      <c r="C24" s="48">
        <v>2013</v>
      </c>
      <c r="D24" s="47" t="s">
        <v>1332</v>
      </c>
      <c r="E24" s="47" t="s">
        <v>1332</v>
      </c>
      <c r="F24" s="46" t="s">
        <v>1332</v>
      </c>
    </row>
    <row r="25" spans="1:6" ht="15.75" x14ac:dyDescent="0.25">
      <c r="A25" s="3" t="s">
        <v>200</v>
      </c>
      <c r="B25" s="3" t="s">
        <v>46</v>
      </c>
      <c r="C25" s="4">
        <v>2013</v>
      </c>
      <c r="D25" s="47" t="s">
        <v>1316</v>
      </c>
      <c r="E25" s="47" t="s">
        <v>1339</v>
      </c>
      <c r="F25" s="46" t="s">
        <v>1316</v>
      </c>
    </row>
    <row r="26" spans="1:6" ht="15.75" x14ac:dyDescent="0.25">
      <c r="A26" s="3" t="s">
        <v>824</v>
      </c>
      <c r="B26" s="3" t="s">
        <v>825</v>
      </c>
      <c r="C26" s="4">
        <v>2016</v>
      </c>
      <c r="D26" s="47" t="s">
        <v>1333</v>
      </c>
      <c r="E26" s="47" t="s">
        <v>1338</v>
      </c>
      <c r="F26" s="46" t="s">
        <v>1333</v>
      </c>
    </row>
    <row r="27" spans="1:6" ht="15.75" x14ac:dyDescent="0.25">
      <c r="A27" s="3" t="s">
        <v>1196</v>
      </c>
      <c r="B27" s="3" t="s">
        <v>283</v>
      </c>
      <c r="C27" s="4">
        <v>2018</v>
      </c>
      <c r="D27" s="47" t="s">
        <v>1340</v>
      </c>
      <c r="E27" s="47" t="s">
        <v>1332</v>
      </c>
      <c r="F27" s="46" t="s">
        <v>1315</v>
      </c>
    </row>
    <row r="28" spans="1:6" ht="15.75" x14ac:dyDescent="0.25">
      <c r="A28" s="3" t="s">
        <v>717</v>
      </c>
      <c r="B28" s="3" t="s">
        <v>74</v>
      </c>
      <c r="C28" s="4">
        <v>2016</v>
      </c>
      <c r="D28" s="47" t="s">
        <v>1332</v>
      </c>
      <c r="E28" s="47" t="s">
        <v>1332</v>
      </c>
      <c r="F28" s="46" t="s">
        <v>1332</v>
      </c>
    </row>
    <row r="29" spans="1:6" ht="15.75" x14ac:dyDescent="0.25">
      <c r="A29" s="3" t="s">
        <v>603</v>
      </c>
      <c r="B29" s="3" t="s">
        <v>283</v>
      </c>
      <c r="C29" s="4">
        <v>2015</v>
      </c>
      <c r="D29" s="47" t="s">
        <v>1332</v>
      </c>
      <c r="E29" s="47" t="s">
        <v>1332</v>
      </c>
      <c r="F29" s="46" t="s">
        <v>1332</v>
      </c>
    </row>
    <row r="30" spans="1:6" ht="15.75" x14ac:dyDescent="0.25">
      <c r="A30" s="11" t="s">
        <v>829</v>
      </c>
      <c r="B30" s="3" t="s">
        <v>519</v>
      </c>
      <c r="C30" s="4">
        <v>2016</v>
      </c>
      <c r="D30" s="47" t="s">
        <v>1338</v>
      </c>
      <c r="E30" s="47" t="s">
        <v>1333</v>
      </c>
      <c r="F30" s="46" t="s">
        <v>1333</v>
      </c>
    </row>
    <row r="31" spans="1:6" ht="15.75" x14ac:dyDescent="0.25">
      <c r="A31" s="13" t="s">
        <v>1285</v>
      </c>
      <c r="B31" s="11" t="s">
        <v>74</v>
      </c>
      <c r="C31" s="45">
        <v>2014</v>
      </c>
      <c r="D31" s="47" t="s">
        <v>1332</v>
      </c>
      <c r="E31" s="47" t="s">
        <v>1332</v>
      </c>
      <c r="F31" s="46" t="s">
        <v>1332</v>
      </c>
    </row>
    <row r="32" spans="1:6" ht="15.75" x14ac:dyDescent="0.25">
      <c r="A32" s="11" t="s">
        <v>1188</v>
      </c>
      <c r="B32" s="11" t="s">
        <v>433</v>
      </c>
      <c r="C32" s="45">
        <v>2018</v>
      </c>
      <c r="D32" s="47" t="s">
        <v>1334</v>
      </c>
      <c r="E32" s="47" t="s">
        <v>1334</v>
      </c>
      <c r="F32" s="46" t="s">
        <v>1334</v>
      </c>
    </row>
    <row r="33" spans="1:6" ht="15.75" x14ac:dyDescent="0.25">
      <c r="A33" s="12" t="s">
        <v>1317</v>
      </c>
      <c r="B33" s="12" t="s">
        <v>1289</v>
      </c>
      <c r="C33" s="4">
        <v>2016</v>
      </c>
      <c r="D33" s="47" t="s">
        <v>1334</v>
      </c>
      <c r="E33" s="47" t="s">
        <v>1334</v>
      </c>
      <c r="F33" s="46" t="s">
        <v>1334</v>
      </c>
    </row>
    <row r="34" spans="1:6" ht="15.75" x14ac:dyDescent="0.25">
      <c r="A34" s="3" t="s">
        <v>1287</v>
      </c>
      <c r="B34" s="3" t="s">
        <v>283</v>
      </c>
      <c r="C34" s="4">
        <v>2015</v>
      </c>
      <c r="D34" s="47" t="s">
        <v>1332</v>
      </c>
      <c r="E34" s="47" t="s">
        <v>1332</v>
      </c>
      <c r="F34" s="46" t="s">
        <v>1332</v>
      </c>
    </row>
    <row r="35" spans="1:6" ht="15.75" x14ac:dyDescent="0.25">
      <c r="A35" s="3" t="s">
        <v>1133</v>
      </c>
      <c r="B35" s="3" t="s">
        <v>1095</v>
      </c>
      <c r="C35" s="4">
        <v>2018</v>
      </c>
      <c r="D35" s="47" t="s">
        <v>1316</v>
      </c>
      <c r="E35" s="47" t="s">
        <v>1316</v>
      </c>
      <c r="F35" s="46" t="s">
        <v>1316</v>
      </c>
    </row>
    <row r="36" spans="1:6" ht="15.75" x14ac:dyDescent="0.25">
      <c r="A36" s="3" t="s">
        <v>421</v>
      </c>
      <c r="B36" s="3" t="s">
        <v>422</v>
      </c>
      <c r="C36" s="4">
        <v>2014</v>
      </c>
      <c r="D36" s="47" t="s">
        <v>1334</v>
      </c>
      <c r="E36" s="47" t="s">
        <v>1316</v>
      </c>
      <c r="F36" s="46" t="s">
        <v>1316</v>
      </c>
    </row>
    <row r="37" spans="1:6" ht="15.75" x14ac:dyDescent="0.25">
      <c r="A37" s="11" t="s">
        <v>265</v>
      </c>
      <c r="B37" s="12" t="s">
        <v>266</v>
      </c>
      <c r="C37" s="4">
        <v>2013</v>
      </c>
      <c r="D37" s="47" t="s">
        <v>1332</v>
      </c>
      <c r="E37" s="47" t="s">
        <v>1338</v>
      </c>
      <c r="F37" s="46" t="s">
        <v>1333</v>
      </c>
    </row>
    <row r="38" spans="1:6" ht="15.75" x14ac:dyDescent="0.25">
      <c r="A38" s="3" t="s">
        <v>1204</v>
      </c>
      <c r="B38" s="11" t="s">
        <v>433</v>
      </c>
      <c r="C38" s="45">
        <v>2018</v>
      </c>
      <c r="D38" s="47" t="s">
        <v>1340</v>
      </c>
      <c r="E38" s="47" t="s">
        <v>1340</v>
      </c>
      <c r="F38" s="46" t="s">
        <v>1315</v>
      </c>
    </row>
    <row r="39" spans="1:6" ht="15.75" x14ac:dyDescent="0.25">
      <c r="A39" s="3" t="s">
        <v>929</v>
      </c>
      <c r="B39" s="3" t="s">
        <v>519</v>
      </c>
      <c r="C39" s="4">
        <v>2017</v>
      </c>
      <c r="D39" s="47" t="s">
        <v>1332</v>
      </c>
      <c r="E39" s="47" t="s">
        <v>1332</v>
      </c>
      <c r="F39" s="46" t="s">
        <v>1334</v>
      </c>
    </row>
    <row r="40" spans="1:6" ht="15.75" x14ac:dyDescent="0.25">
      <c r="A40" s="3" t="s">
        <v>142</v>
      </c>
      <c r="B40" s="3" t="s">
        <v>46</v>
      </c>
      <c r="C40" s="4">
        <v>2012</v>
      </c>
      <c r="D40" s="47" t="s">
        <v>1316</v>
      </c>
      <c r="E40" s="47" t="s">
        <v>1316</v>
      </c>
      <c r="F40" s="46" t="s">
        <v>1316</v>
      </c>
    </row>
    <row r="41" spans="1:6" ht="15.75" x14ac:dyDescent="0.25">
      <c r="A41" s="3" t="s">
        <v>735</v>
      </c>
      <c r="B41" s="3" t="s">
        <v>736</v>
      </c>
      <c r="C41" s="4">
        <v>2016</v>
      </c>
      <c r="D41" s="47" t="s">
        <v>1316</v>
      </c>
      <c r="E41" s="47" t="s">
        <v>1316</v>
      </c>
      <c r="F41" s="46" t="s">
        <v>1316</v>
      </c>
    </row>
    <row r="42" spans="1:6" ht="15.75" x14ac:dyDescent="0.25">
      <c r="A42" s="13" t="s">
        <v>890</v>
      </c>
      <c r="B42" s="11" t="s">
        <v>74</v>
      </c>
      <c r="C42" s="45">
        <v>2016</v>
      </c>
      <c r="D42" s="47" t="s">
        <v>1332</v>
      </c>
      <c r="E42" s="47" t="s">
        <v>1332</v>
      </c>
      <c r="F42" s="46" t="s">
        <v>1332</v>
      </c>
    </row>
    <row r="43" spans="1:6" ht="15.75" x14ac:dyDescent="0.25">
      <c r="A43" s="3" t="s">
        <v>837</v>
      </c>
      <c r="B43" s="3" t="s">
        <v>1312</v>
      </c>
      <c r="C43" s="4">
        <v>2016</v>
      </c>
      <c r="D43" s="47" t="s">
        <v>1340</v>
      </c>
      <c r="E43" s="47" t="s">
        <v>1340</v>
      </c>
      <c r="F43" s="46" t="s">
        <v>1315</v>
      </c>
    </row>
    <row r="44" spans="1:6" ht="15.75" x14ac:dyDescent="0.25">
      <c r="A44" s="3" t="s">
        <v>1139</v>
      </c>
      <c r="B44" s="3" t="s">
        <v>736</v>
      </c>
      <c r="C44" s="4">
        <v>2018</v>
      </c>
      <c r="D44" s="47" t="s">
        <v>1332</v>
      </c>
      <c r="E44" s="47" t="s">
        <v>1332</v>
      </c>
      <c r="F44" s="46" t="s">
        <v>1332</v>
      </c>
    </row>
    <row r="45" spans="1:6" ht="15.75" x14ac:dyDescent="0.25">
      <c r="A45" s="11" t="s">
        <v>490</v>
      </c>
      <c r="B45" s="3" t="s">
        <v>491</v>
      </c>
      <c r="C45" s="4">
        <v>2015</v>
      </c>
      <c r="D45" s="47" t="s">
        <v>1332</v>
      </c>
      <c r="E45" s="47" t="s">
        <v>1332</v>
      </c>
      <c r="F45" s="46" t="s">
        <v>1332</v>
      </c>
    </row>
    <row r="46" spans="1:6" ht="15.75" x14ac:dyDescent="0.25">
      <c r="A46" s="46" t="s">
        <v>1335</v>
      </c>
      <c r="B46" s="12" t="s">
        <v>74</v>
      </c>
      <c r="C46" s="4">
        <v>2017</v>
      </c>
      <c r="D46" s="47" t="s">
        <v>1338</v>
      </c>
      <c r="E46" s="47" t="s">
        <v>1333</v>
      </c>
      <c r="F46" s="46" t="s">
        <v>1333</v>
      </c>
    </row>
    <row r="47" spans="1:6" ht="15.75" x14ac:dyDescent="0.25">
      <c r="A47" s="3" t="s">
        <v>1144</v>
      </c>
      <c r="B47" s="3" t="s">
        <v>283</v>
      </c>
      <c r="C47" s="4">
        <v>2018</v>
      </c>
      <c r="D47" s="47" t="s">
        <v>1332</v>
      </c>
      <c r="E47" s="47" t="s">
        <v>1332</v>
      </c>
      <c r="F47" s="46" t="s">
        <v>1332</v>
      </c>
    </row>
    <row r="48" spans="1:6" ht="15.75" x14ac:dyDescent="0.25">
      <c r="A48" s="11" t="s">
        <v>688</v>
      </c>
      <c r="B48" s="3" t="s">
        <v>491</v>
      </c>
      <c r="C48" s="4">
        <v>2016</v>
      </c>
      <c r="D48" s="47" t="s">
        <v>1334</v>
      </c>
      <c r="E48" s="47" t="s">
        <v>1334</v>
      </c>
      <c r="F48" s="46" t="s">
        <v>1334</v>
      </c>
    </row>
    <row r="49" spans="1:6" ht="15.75" x14ac:dyDescent="0.25">
      <c r="A49" s="12" t="s">
        <v>672</v>
      </c>
      <c r="B49" s="12" t="s">
        <v>266</v>
      </c>
      <c r="C49" s="4">
        <v>2015</v>
      </c>
      <c r="D49" s="47" t="s">
        <v>1333</v>
      </c>
      <c r="E49" s="47" t="s">
        <v>1338</v>
      </c>
      <c r="F49" s="46" t="s">
        <v>1333</v>
      </c>
    </row>
    <row r="50" spans="1:6" ht="15.75" x14ac:dyDescent="0.25">
      <c r="A50" s="11" t="s">
        <v>432</v>
      </c>
      <c r="B50" s="11" t="s">
        <v>433</v>
      </c>
      <c r="C50" s="45">
        <v>2014</v>
      </c>
      <c r="D50" s="47" t="s">
        <v>1332</v>
      </c>
      <c r="E50" s="47" t="s">
        <v>1332</v>
      </c>
      <c r="F50" s="46" t="s">
        <v>1332</v>
      </c>
    </row>
    <row r="51" spans="1:6" ht="15.75" x14ac:dyDescent="0.25">
      <c r="A51" s="3" t="s">
        <v>847</v>
      </c>
      <c r="B51" s="3" t="s">
        <v>283</v>
      </c>
      <c r="C51" s="4">
        <v>2016</v>
      </c>
      <c r="D51" s="47" t="s">
        <v>1340</v>
      </c>
      <c r="E51" s="47" t="s">
        <v>1340</v>
      </c>
      <c r="F51" s="46" t="s">
        <v>1315</v>
      </c>
    </row>
    <row r="52" spans="1:6" ht="15.75" x14ac:dyDescent="0.25">
      <c r="A52" s="3" t="s">
        <v>73</v>
      </c>
      <c r="B52" s="3" t="s">
        <v>74</v>
      </c>
      <c r="C52" s="4">
        <v>2015</v>
      </c>
      <c r="D52" s="47" t="s">
        <v>1332</v>
      </c>
      <c r="E52" s="47" t="s">
        <v>1332</v>
      </c>
      <c r="F52" s="46" t="s">
        <v>1332</v>
      </c>
    </row>
    <row r="53" spans="1:6" ht="15.75" x14ac:dyDescent="0.25">
      <c r="A53" s="12" t="s">
        <v>984</v>
      </c>
      <c r="B53" s="12" t="s">
        <v>985</v>
      </c>
      <c r="C53" s="4">
        <v>2017</v>
      </c>
      <c r="D53" s="47" t="s">
        <v>1340</v>
      </c>
      <c r="E53" s="47" t="s">
        <v>1340</v>
      </c>
      <c r="F53" s="46" t="s">
        <v>1315</v>
      </c>
    </row>
    <row r="54" spans="1:6" ht="15.75" x14ac:dyDescent="0.25">
      <c r="A54" s="12" t="s">
        <v>638</v>
      </c>
      <c r="B54" s="12" t="s">
        <v>639</v>
      </c>
      <c r="C54" s="4">
        <v>2015</v>
      </c>
      <c r="D54" s="47" t="s">
        <v>1314</v>
      </c>
      <c r="E54" s="47" t="s">
        <v>1314</v>
      </c>
      <c r="F54" s="46" t="s">
        <v>1314</v>
      </c>
    </row>
    <row r="55" spans="1:6" ht="15.75" x14ac:dyDescent="0.25">
      <c r="A55" s="3" t="s">
        <v>1192</v>
      </c>
      <c r="B55" s="3" t="s">
        <v>266</v>
      </c>
      <c r="C55" s="4">
        <v>2018</v>
      </c>
      <c r="D55" s="47" t="s">
        <v>1334</v>
      </c>
      <c r="E55" s="47" t="s">
        <v>1332</v>
      </c>
      <c r="F55" s="46" t="s">
        <v>1334</v>
      </c>
    </row>
    <row r="58" spans="1:6" x14ac:dyDescent="0.25">
      <c r="E58"/>
    </row>
    <row r="59" spans="1:6" x14ac:dyDescent="0.25">
      <c r="E59"/>
    </row>
    <row r="60" spans="1:6" x14ac:dyDescent="0.25">
      <c r="E60"/>
    </row>
    <row r="61" spans="1:6" x14ac:dyDescent="0.25">
      <c r="E61"/>
    </row>
    <row r="62" spans="1:6" x14ac:dyDescent="0.25">
      <c r="E62"/>
    </row>
    <row r="63" spans="1:6" x14ac:dyDescent="0.25">
      <c r="E63"/>
    </row>
    <row r="64" spans="1:6" x14ac:dyDescent="0.25">
      <c r="E64"/>
    </row>
    <row r="65" spans="5:5" x14ac:dyDescent="0.25">
      <c r="E65"/>
    </row>
    <row r="66" spans="5:5" x14ac:dyDescent="0.25">
      <c r="E66"/>
    </row>
    <row r="67" spans="5:5" x14ac:dyDescent="0.25">
      <c r="E67"/>
    </row>
    <row r="68" spans="5:5" x14ac:dyDescent="0.25">
      <c r="E68"/>
    </row>
    <row r="69" spans="5:5" x14ac:dyDescent="0.25">
      <c r="E69"/>
    </row>
    <row r="70" spans="5:5" x14ac:dyDescent="0.25">
      <c r="E70"/>
    </row>
    <row r="71" spans="5:5" x14ac:dyDescent="0.25">
      <c r="E71"/>
    </row>
    <row r="72" spans="5:5" x14ac:dyDescent="0.25">
      <c r="E72"/>
    </row>
    <row r="73" spans="5:5" x14ac:dyDescent="0.25">
      <c r="E73"/>
    </row>
    <row r="74" spans="5:5" x14ac:dyDescent="0.25">
      <c r="E74"/>
    </row>
    <row r="75" spans="5:5" x14ac:dyDescent="0.25">
      <c r="E75"/>
    </row>
    <row r="76" spans="5:5" x14ac:dyDescent="0.25">
      <c r="E76"/>
    </row>
    <row r="77" spans="5:5" x14ac:dyDescent="0.25">
      <c r="E77"/>
    </row>
    <row r="78" spans="5:5" x14ac:dyDescent="0.25">
      <c r="E78"/>
    </row>
    <row r="79" spans="5:5" x14ac:dyDescent="0.25">
      <c r="E79"/>
    </row>
    <row r="80" spans="5:5" x14ac:dyDescent="0.25">
      <c r="E80"/>
    </row>
    <row r="81" spans="5:5" x14ac:dyDescent="0.25">
      <c r="E81"/>
    </row>
    <row r="82" spans="5:5" x14ac:dyDescent="0.25">
      <c r="E82"/>
    </row>
    <row r="83" spans="5:5" x14ac:dyDescent="0.25">
      <c r="E83"/>
    </row>
    <row r="84" spans="5:5" x14ac:dyDescent="0.25">
      <c r="E84"/>
    </row>
    <row r="85" spans="5:5" x14ac:dyDescent="0.25">
      <c r="E85"/>
    </row>
    <row r="86" spans="5:5" x14ac:dyDescent="0.25">
      <c r="E86"/>
    </row>
    <row r="87" spans="5:5" x14ac:dyDescent="0.25">
      <c r="E87"/>
    </row>
    <row r="88" spans="5:5" x14ac:dyDescent="0.25">
      <c r="E88"/>
    </row>
    <row r="89" spans="5:5" x14ac:dyDescent="0.25">
      <c r="E89"/>
    </row>
    <row r="90" spans="5:5" x14ac:dyDescent="0.25">
      <c r="E90"/>
    </row>
    <row r="91" spans="5:5" x14ac:dyDescent="0.25">
      <c r="E91"/>
    </row>
    <row r="92" spans="5:5" x14ac:dyDescent="0.25">
      <c r="E92"/>
    </row>
    <row r="93" spans="5:5" x14ac:dyDescent="0.25">
      <c r="E93"/>
    </row>
    <row r="94" spans="5:5" x14ac:dyDescent="0.25">
      <c r="E94"/>
    </row>
    <row r="95" spans="5:5" x14ac:dyDescent="0.25">
      <c r="E95"/>
    </row>
    <row r="96" spans="5:5" x14ac:dyDescent="0.25">
      <c r="E96"/>
    </row>
    <row r="97" spans="5:5" x14ac:dyDescent="0.25">
      <c r="E97"/>
    </row>
    <row r="98" spans="5:5" x14ac:dyDescent="0.25">
      <c r="E98"/>
    </row>
    <row r="99" spans="5:5" x14ac:dyDescent="0.25">
      <c r="E99"/>
    </row>
    <row r="100" spans="5:5" x14ac:dyDescent="0.25">
      <c r="E100"/>
    </row>
    <row r="101" spans="5:5" x14ac:dyDescent="0.25">
      <c r="E101"/>
    </row>
    <row r="102" spans="5:5" x14ac:dyDescent="0.25">
      <c r="E102"/>
    </row>
    <row r="103" spans="5:5" x14ac:dyDescent="0.25">
      <c r="E103"/>
    </row>
    <row r="104" spans="5:5" x14ac:dyDescent="0.25">
      <c r="E104"/>
    </row>
    <row r="105" spans="5:5" x14ac:dyDescent="0.25">
      <c r="E105"/>
    </row>
    <row r="106" spans="5:5" x14ac:dyDescent="0.25">
      <c r="E106"/>
    </row>
    <row r="107" spans="5:5" x14ac:dyDescent="0.25">
      <c r="E107"/>
    </row>
    <row r="108" spans="5:5" x14ac:dyDescent="0.25">
      <c r="E108"/>
    </row>
    <row r="109" spans="5:5" x14ac:dyDescent="0.25">
      <c r="E109"/>
    </row>
    <row r="110" spans="5:5" x14ac:dyDescent="0.25">
      <c r="E110"/>
    </row>
    <row r="111" spans="5:5" x14ac:dyDescent="0.25">
      <c r="E111"/>
    </row>
    <row r="112" spans="5:5" x14ac:dyDescent="0.25">
      <c r="E112"/>
    </row>
    <row r="113" spans="5:5" x14ac:dyDescent="0.25">
      <c r="E113"/>
    </row>
    <row r="114" spans="5:5" x14ac:dyDescent="0.25">
      <c r="E114"/>
    </row>
    <row r="115" spans="5:5" x14ac:dyDescent="0.25">
      <c r="E115"/>
    </row>
    <row r="116" spans="5:5" x14ac:dyDescent="0.25">
      <c r="E116"/>
    </row>
    <row r="117" spans="5:5" x14ac:dyDescent="0.25">
      <c r="E117"/>
    </row>
    <row r="118" spans="5:5" x14ac:dyDescent="0.25">
      <c r="E118"/>
    </row>
    <row r="119" spans="5:5" x14ac:dyDescent="0.25">
      <c r="E119"/>
    </row>
    <row r="120" spans="5:5" x14ac:dyDescent="0.25">
      <c r="E120"/>
    </row>
    <row r="121" spans="5:5" x14ac:dyDescent="0.25">
      <c r="E121"/>
    </row>
    <row r="122" spans="5:5" x14ac:dyDescent="0.25">
      <c r="E122"/>
    </row>
    <row r="123" spans="5:5" x14ac:dyDescent="0.25">
      <c r="E123"/>
    </row>
    <row r="124" spans="5:5" x14ac:dyDescent="0.25">
      <c r="E124"/>
    </row>
    <row r="125" spans="5:5" x14ac:dyDescent="0.25">
      <c r="E125"/>
    </row>
    <row r="126" spans="5:5" x14ac:dyDescent="0.25">
      <c r="E126"/>
    </row>
    <row r="127" spans="5:5" x14ac:dyDescent="0.25">
      <c r="E127"/>
    </row>
    <row r="128" spans="5:5" x14ac:dyDescent="0.25">
      <c r="E128"/>
    </row>
    <row r="129" spans="5:5" x14ac:dyDescent="0.25">
      <c r="E129"/>
    </row>
    <row r="130" spans="5:5" x14ac:dyDescent="0.25">
      <c r="E130"/>
    </row>
    <row r="131" spans="5:5" x14ac:dyDescent="0.25">
      <c r="E131"/>
    </row>
    <row r="132" spans="5:5" x14ac:dyDescent="0.25">
      <c r="E132"/>
    </row>
    <row r="133" spans="5:5" x14ac:dyDescent="0.25">
      <c r="E133"/>
    </row>
    <row r="134" spans="5:5" x14ac:dyDescent="0.25">
      <c r="E134"/>
    </row>
    <row r="135" spans="5:5" x14ac:dyDescent="0.25">
      <c r="E135"/>
    </row>
    <row r="136" spans="5:5" x14ac:dyDescent="0.25">
      <c r="E136"/>
    </row>
    <row r="137" spans="5:5" x14ac:dyDescent="0.25">
      <c r="E137"/>
    </row>
    <row r="138" spans="5:5" x14ac:dyDescent="0.25">
      <c r="E138"/>
    </row>
    <row r="139" spans="5:5" x14ac:dyDescent="0.25">
      <c r="E139"/>
    </row>
    <row r="140" spans="5:5" x14ac:dyDescent="0.25">
      <c r="E140"/>
    </row>
    <row r="141" spans="5:5" x14ac:dyDescent="0.25">
      <c r="E141"/>
    </row>
    <row r="142" spans="5:5" x14ac:dyDescent="0.25">
      <c r="E142"/>
    </row>
    <row r="143" spans="5:5" x14ac:dyDescent="0.25">
      <c r="E143"/>
    </row>
    <row r="144" spans="5:5" x14ac:dyDescent="0.25">
      <c r="E144"/>
    </row>
    <row r="145" spans="5:5" x14ac:dyDescent="0.25">
      <c r="E145"/>
    </row>
    <row r="146" spans="5:5" x14ac:dyDescent="0.25">
      <c r="E146"/>
    </row>
    <row r="147" spans="5:5" x14ac:dyDescent="0.25">
      <c r="E147"/>
    </row>
    <row r="148" spans="5:5" x14ac:dyDescent="0.25">
      <c r="E148"/>
    </row>
    <row r="149" spans="5:5" x14ac:dyDescent="0.25">
      <c r="E149"/>
    </row>
    <row r="150" spans="5:5" x14ac:dyDescent="0.25">
      <c r="E150"/>
    </row>
    <row r="151" spans="5:5" x14ac:dyDescent="0.25">
      <c r="E151"/>
    </row>
    <row r="152" spans="5:5" x14ac:dyDescent="0.25">
      <c r="E152"/>
    </row>
    <row r="153" spans="5:5" x14ac:dyDescent="0.25">
      <c r="E153"/>
    </row>
    <row r="154" spans="5:5" x14ac:dyDescent="0.25">
      <c r="E154"/>
    </row>
    <row r="155" spans="5:5" x14ac:dyDescent="0.25">
      <c r="E155"/>
    </row>
    <row r="156" spans="5:5" x14ac:dyDescent="0.25">
      <c r="E156"/>
    </row>
    <row r="157" spans="5:5" x14ac:dyDescent="0.25">
      <c r="E157"/>
    </row>
    <row r="158" spans="5:5" x14ac:dyDescent="0.25">
      <c r="E158"/>
    </row>
    <row r="159" spans="5:5" x14ac:dyDescent="0.25">
      <c r="E159"/>
    </row>
    <row r="160" spans="5:5" x14ac:dyDescent="0.25">
      <c r="E160"/>
    </row>
    <row r="161" spans="5:5" x14ac:dyDescent="0.25">
      <c r="E161"/>
    </row>
    <row r="162" spans="5:5" x14ac:dyDescent="0.25">
      <c r="E162"/>
    </row>
    <row r="163" spans="5:5" x14ac:dyDescent="0.25">
      <c r="E163"/>
    </row>
    <row r="164" spans="5:5" x14ac:dyDescent="0.25">
      <c r="E164"/>
    </row>
    <row r="165" spans="5:5" x14ac:dyDescent="0.25">
      <c r="E165"/>
    </row>
    <row r="166" spans="5:5" x14ac:dyDescent="0.25">
      <c r="E166"/>
    </row>
    <row r="167" spans="5:5" x14ac:dyDescent="0.25">
      <c r="E167"/>
    </row>
    <row r="168" spans="5:5" x14ac:dyDescent="0.25">
      <c r="E168"/>
    </row>
    <row r="169" spans="5:5" x14ac:dyDescent="0.25">
      <c r="E169"/>
    </row>
    <row r="170" spans="5:5" x14ac:dyDescent="0.25">
      <c r="E170"/>
    </row>
    <row r="171" spans="5:5" x14ac:dyDescent="0.25">
      <c r="E171"/>
    </row>
    <row r="172" spans="5:5" x14ac:dyDescent="0.25">
      <c r="E172"/>
    </row>
    <row r="173" spans="5:5" x14ac:dyDescent="0.25">
      <c r="E173"/>
    </row>
    <row r="174" spans="5:5" x14ac:dyDescent="0.25">
      <c r="E174"/>
    </row>
    <row r="175" spans="5:5" x14ac:dyDescent="0.25">
      <c r="E175"/>
    </row>
    <row r="176" spans="5:5" x14ac:dyDescent="0.25">
      <c r="E176"/>
    </row>
    <row r="177" spans="5:5" x14ac:dyDescent="0.25">
      <c r="E177"/>
    </row>
    <row r="178" spans="5:5" x14ac:dyDescent="0.25">
      <c r="E178"/>
    </row>
    <row r="179" spans="5:5" x14ac:dyDescent="0.25">
      <c r="E179"/>
    </row>
    <row r="180" spans="5:5" x14ac:dyDescent="0.25">
      <c r="E180"/>
    </row>
    <row r="181" spans="5:5" x14ac:dyDescent="0.25">
      <c r="E181"/>
    </row>
    <row r="182" spans="5:5" x14ac:dyDescent="0.25">
      <c r="E182"/>
    </row>
    <row r="183" spans="5:5" x14ac:dyDescent="0.25">
      <c r="E183"/>
    </row>
    <row r="184" spans="5:5" x14ac:dyDescent="0.25">
      <c r="E184"/>
    </row>
    <row r="185" spans="5:5" x14ac:dyDescent="0.25">
      <c r="E185"/>
    </row>
    <row r="186" spans="5:5" x14ac:dyDescent="0.25">
      <c r="E186"/>
    </row>
    <row r="187" spans="5:5" x14ac:dyDescent="0.25">
      <c r="E187"/>
    </row>
    <row r="188" spans="5:5" x14ac:dyDescent="0.25">
      <c r="E188"/>
    </row>
    <row r="189" spans="5:5" x14ac:dyDescent="0.25">
      <c r="E189"/>
    </row>
    <row r="190" spans="5:5" x14ac:dyDescent="0.25">
      <c r="E190"/>
    </row>
    <row r="191" spans="5:5" x14ac:dyDescent="0.25">
      <c r="E191"/>
    </row>
    <row r="192" spans="5:5" x14ac:dyDescent="0.25">
      <c r="E192"/>
    </row>
    <row r="193" spans="5:5" x14ac:dyDescent="0.25">
      <c r="E193"/>
    </row>
    <row r="194" spans="5:5" x14ac:dyDescent="0.25">
      <c r="E194"/>
    </row>
    <row r="195" spans="5:5" x14ac:dyDescent="0.25">
      <c r="E195"/>
    </row>
    <row r="196" spans="5:5" x14ac:dyDescent="0.25">
      <c r="E196"/>
    </row>
    <row r="197" spans="5:5" x14ac:dyDescent="0.25">
      <c r="E197"/>
    </row>
    <row r="198" spans="5:5" x14ac:dyDescent="0.25">
      <c r="E198"/>
    </row>
    <row r="199" spans="5:5" x14ac:dyDescent="0.25">
      <c r="E199"/>
    </row>
    <row r="200" spans="5:5" x14ac:dyDescent="0.25">
      <c r="E200"/>
    </row>
    <row r="201" spans="5:5" x14ac:dyDescent="0.25">
      <c r="E201"/>
    </row>
    <row r="202" spans="5:5" x14ac:dyDescent="0.25">
      <c r="E202"/>
    </row>
    <row r="203" spans="5:5" x14ac:dyDescent="0.25">
      <c r="E203"/>
    </row>
    <row r="204" spans="5:5" x14ac:dyDescent="0.25">
      <c r="E204"/>
    </row>
    <row r="205" spans="5:5" x14ac:dyDescent="0.25">
      <c r="E205"/>
    </row>
    <row r="206" spans="5:5" x14ac:dyDescent="0.25">
      <c r="E206"/>
    </row>
    <row r="207" spans="5:5" x14ac:dyDescent="0.25">
      <c r="E207"/>
    </row>
    <row r="208" spans="5:5" x14ac:dyDescent="0.25">
      <c r="E208"/>
    </row>
    <row r="209" spans="5:5" x14ac:dyDescent="0.25">
      <c r="E209"/>
    </row>
    <row r="210" spans="5:5" x14ac:dyDescent="0.25">
      <c r="E210"/>
    </row>
    <row r="211" spans="5:5" x14ac:dyDescent="0.25">
      <c r="E211"/>
    </row>
    <row r="212" spans="5:5" x14ac:dyDescent="0.25">
      <c r="E212"/>
    </row>
    <row r="213" spans="5:5" x14ac:dyDescent="0.25">
      <c r="E213"/>
    </row>
    <row r="214" spans="5:5" x14ac:dyDescent="0.25">
      <c r="E214"/>
    </row>
    <row r="215" spans="5:5" x14ac:dyDescent="0.25">
      <c r="E215"/>
    </row>
    <row r="216" spans="5:5" x14ac:dyDescent="0.25">
      <c r="E216"/>
    </row>
    <row r="217" spans="5:5" x14ac:dyDescent="0.25">
      <c r="E217"/>
    </row>
    <row r="218" spans="5:5" x14ac:dyDescent="0.25">
      <c r="E218"/>
    </row>
    <row r="219" spans="5:5" x14ac:dyDescent="0.25">
      <c r="E219"/>
    </row>
    <row r="220" spans="5:5" x14ac:dyDescent="0.25">
      <c r="E220"/>
    </row>
    <row r="221" spans="5:5" x14ac:dyDescent="0.25">
      <c r="E221"/>
    </row>
    <row r="222" spans="5:5" x14ac:dyDescent="0.25">
      <c r="E222"/>
    </row>
    <row r="223" spans="5:5" x14ac:dyDescent="0.25">
      <c r="E223"/>
    </row>
    <row r="224" spans="5:5" x14ac:dyDescent="0.25">
      <c r="E224"/>
    </row>
    <row r="225" spans="5:5" x14ac:dyDescent="0.25">
      <c r="E225"/>
    </row>
    <row r="226" spans="5:5" x14ac:dyDescent="0.25">
      <c r="E226"/>
    </row>
    <row r="227" spans="5:5" x14ac:dyDescent="0.25">
      <c r="E227"/>
    </row>
    <row r="228" spans="5:5" x14ac:dyDescent="0.25">
      <c r="E228"/>
    </row>
    <row r="229" spans="5:5" x14ac:dyDescent="0.25">
      <c r="E229"/>
    </row>
    <row r="230" spans="5:5" x14ac:dyDescent="0.25">
      <c r="E230"/>
    </row>
    <row r="231" spans="5:5" x14ac:dyDescent="0.25">
      <c r="E231"/>
    </row>
    <row r="232" spans="5:5" x14ac:dyDescent="0.25">
      <c r="E232"/>
    </row>
    <row r="233" spans="5:5" x14ac:dyDescent="0.25">
      <c r="E233"/>
    </row>
    <row r="234" spans="5:5" x14ac:dyDescent="0.25">
      <c r="E234"/>
    </row>
    <row r="235" spans="5:5" x14ac:dyDescent="0.25">
      <c r="E235"/>
    </row>
    <row r="236" spans="5:5" x14ac:dyDescent="0.25">
      <c r="E236"/>
    </row>
    <row r="237" spans="5:5" x14ac:dyDescent="0.25">
      <c r="E237"/>
    </row>
    <row r="238" spans="5:5" x14ac:dyDescent="0.25">
      <c r="E238"/>
    </row>
    <row r="239" spans="5:5" x14ac:dyDescent="0.25">
      <c r="E239"/>
    </row>
    <row r="240" spans="5:5" x14ac:dyDescent="0.25">
      <c r="E240"/>
    </row>
    <row r="241" spans="5:5" x14ac:dyDescent="0.25">
      <c r="E241"/>
    </row>
    <row r="242" spans="5:5" x14ac:dyDescent="0.25">
      <c r="E242"/>
    </row>
    <row r="243" spans="5:5" x14ac:dyDescent="0.25">
      <c r="E243"/>
    </row>
    <row r="244" spans="5:5" x14ac:dyDescent="0.25">
      <c r="E244"/>
    </row>
    <row r="245" spans="5:5" x14ac:dyDescent="0.25">
      <c r="E245"/>
    </row>
    <row r="246" spans="5:5" x14ac:dyDescent="0.25">
      <c r="E246"/>
    </row>
    <row r="247" spans="5:5" x14ac:dyDescent="0.25">
      <c r="E247"/>
    </row>
    <row r="248" spans="5:5" x14ac:dyDescent="0.25">
      <c r="E248"/>
    </row>
    <row r="249" spans="5:5" x14ac:dyDescent="0.25">
      <c r="E249"/>
    </row>
    <row r="250" spans="5:5" x14ac:dyDescent="0.25">
      <c r="E250"/>
    </row>
    <row r="251" spans="5:5" x14ac:dyDescent="0.25">
      <c r="E251"/>
    </row>
    <row r="252" spans="5:5" x14ac:dyDescent="0.25">
      <c r="E252"/>
    </row>
    <row r="253" spans="5:5" x14ac:dyDescent="0.25">
      <c r="E253"/>
    </row>
    <row r="254" spans="5:5" x14ac:dyDescent="0.25">
      <c r="E254"/>
    </row>
    <row r="255" spans="5:5" x14ac:dyDescent="0.25">
      <c r="E255"/>
    </row>
    <row r="256" spans="5:5" x14ac:dyDescent="0.25">
      <c r="E256"/>
    </row>
    <row r="257" spans="5:5" x14ac:dyDescent="0.25">
      <c r="E257"/>
    </row>
    <row r="258" spans="5:5" x14ac:dyDescent="0.25">
      <c r="E258"/>
    </row>
    <row r="259" spans="5:5" x14ac:dyDescent="0.25">
      <c r="E259"/>
    </row>
    <row r="260" spans="5:5" x14ac:dyDescent="0.25">
      <c r="E260"/>
    </row>
    <row r="261" spans="5:5" x14ac:dyDescent="0.25">
      <c r="E261"/>
    </row>
    <row r="262" spans="5:5" x14ac:dyDescent="0.25">
      <c r="E262"/>
    </row>
    <row r="263" spans="5:5" x14ac:dyDescent="0.25">
      <c r="E263"/>
    </row>
    <row r="264" spans="5:5" x14ac:dyDescent="0.25">
      <c r="E264"/>
    </row>
    <row r="265" spans="5:5" x14ac:dyDescent="0.25">
      <c r="E265"/>
    </row>
    <row r="266" spans="5:5" x14ac:dyDescent="0.25">
      <c r="E266"/>
    </row>
    <row r="267" spans="5:5" x14ac:dyDescent="0.25">
      <c r="E267"/>
    </row>
    <row r="268" spans="5:5" x14ac:dyDescent="0.25">
      <c r="E268"/>
    </row>
    <row r="269" spans="5:5" x14ac:dyDescent="0.25">
      <c r="E269"/>
    </row>
    <row r="270" spans="5:5" x14ac:dyDescent="0.25">
      <c r="E270"/>
    </row>
    <row r="271" spans="5:5" x14ac:dyDescent="0.25">
      <c r="E271"/>
    </row>
    <row r="272" spans="5:5" x14ac:dyDescent="0.25">
      <c r="E272"/>
    </row>
    <row r="273" spans="5:5" x14ac:dyDescent="0.25">
      <c r="E273"/>
    </row>
    <row r="274" spans="5:5" x14ac:dyDescent="0.25">
      <c r="E274"/>
    </row>
    <row r="275" spans="5:5" x14ac:dyDescent="0.25">
      <c r="E275"/>
    </row>
    <row r="276" spans="5:5" x14ac:dyDescent="0.25">
      <c r="E276"/>
    </row>
    <row r="277" spans="5:5" x14ac:dyDescent="0.25">
      <c r="E277"/>
    </row>
    <row r="278" spans="5:5" x14ac:dyDescent="0.25">
      <c r="E278"/>
    </row>
    <row r="279" spans="5:5" x14ac:dyDescent="0.25">
      <c r="E279"/>
    </row>
    <row r="280" spans="5:5" x14ac:dyDescent="0.25">
      <c r="E280"/>
    </row>
    <row r="281" spans="5:5" x14ac:dyDescent="0.25">
      <c r="E281"/>
    </row>
    <row r="282" spans="5:5" x14ac:dyDescent="0.25">
      <c r="E282"/>
    </row>
    <row r="283" spans="5:5" x14ac:dyDescent="0.25">
      <c r="E283"/>
    </row>
    <row r="284" spans="5:5" x14ac:dyDescent="0.25">
      <c r="E284"/>
    </row>
    <row r="285" spans="5:5" x14ac:dyDescent="0.25">
      <c r="E285"/>
    </row>
    <row r="286" spans="5:5" x14ac:dyDescent="0.25">
      <c r="E286"/>
    </row>
    <row r="287" spans="5:5" x14ac:dyDescent="0.25">
      <c r="E287"/>
    </row>
    <row r="288" spans="5:5" x14ac:dyDescent="0.25">
      <c r="E288"/>
    </row>
    <row r="289" spans="5:5" x14ac:dyDescent="0.25">
      <c r="E289"/>
    </row>
    <row r="290" spans="5:5" x14ac:dyDescent="0.25">
      <c r="E290"/>
    </row>
    <row r="291" spans="5:5" x14ac:dyDescent="0.25">
      <c r="E291"/>
    </row>
    <row r="292" spans="5:5" x14ac:dyDescent="0.25">
      <c r="E292"/>
    </row>
    <row r="293" spans="5:5" x14ac:dyDescent="0.25">
      <c r="E293"/>
    </row>
    <row r="294" spans="5:5" x14ac:dyDescent="0.25">
      <c r="E294"/>
    </row>
    <row r="295" spans="5:5" x14ac:dyDescent="0.25">
      <c r="E295"/>
    </row>
    <row r="296" spans="5:5" x14ac:dyDescent="0.25">
      <c r="E296"/>
    </row>
    <row r="297" spans="5:5" x14ac:dyDescent="0.25">
      <c r="E297"/>
    </row>
    <row r="298" spans="5:5" x14ac:dyDescent="0.25">
      <c r="E298"/>
    </row>
    <row r="299" spans="5:5" x14ac:dyDescent="0.25">
      <c r="E299"/>
    </row>
    <row r="300" spans="5:5" x14ac:dyDescent="0.25">
      <c r="E300"/>
    </row>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G15"/>
  <sheetViews>
    <sheetView workbookViewId="0"/>
  </sheetViews>
  <sheetFormatPr defaultRowHeight="15" x14ac:dyDescent="0.25"/>
  <sheetData>
    <row r="3" spans="1:7" x14ac:dyDescent="0.25">
      <c r="A3" t="s">
        <v>1344</v>
      </c>
    </row>
    <row r="4" spans="1:7" ht="15.75" thickBot="1" x14ac:dyDescent="0.3"/>
    <row r="5" spans="1:7" x14ac:dyDescent="0.25">
      <c r="A5" s="19" t="s">
        <v>3</v>
      </c>
      <c r="B5" s="20" t="s">
        <v>7</v>
      </c>
      <c r="C5" s="20" t="s">
        <v>44</v>
      </c>
      <c r="D5" s="21" t="s">
        <v>11</v>
      </c>
      <c r="E5" s="20"/>
      <c r="F5" s="20"/>
      <c r="G5" s="22" t="s">
        <v>1342</v>
      </c>
    </row>
    <row r="6" spans="1:7" x14ac:dyDescent="0.25">
      <c r="A6" s="23">
        <v>2010</v>
      </c>
      <c r="B6" s="24">
        <v>0</v>
      </c>
      <c r="C6" s="24">
        <v>0</v>
      </c>
      <c r="D6" s="25">
        <v>0</v>
      </c>
      <c r="E6" s="24"/>
      <c r="F6" s="24"/>
      <c r="G6" s="26">
        <f>SUM(B6:F6)</f>
        <v>0</v>
      </c>
    </row>
    <row r="7" spans="1:7" x14ac:dyDescent="0.25">
      <c r="A7" s="23">
        <v>2011</v>
      </c>
      <c r="B7" s="24">
        <v>2</v>
      </c>
      <c r="C7" s="24">
        <v>0</v>
      </c>
      <c r="D7" s="25">
        <v>0</v>
      </c>
      <c r="E7" s="24"/>
      <c r="F7" s="24"/>
      <c r="G7" s="26">
        <f t="shared" ref="G7:G14" si="0">SUM(B7:F7)</f>
        <v>2</v>
      </c>
    </row>
    <row r="8" spans="1:7" x14ac:dyDescent="0.25">
      <c r="A8" s="23">
        <v>2012</v>
      </c>
      <c r="B8" s="24">
        <v>1</v>
      </c>
      <c r="C8" s="24">
        <v>1</v>
      </c>
      <c r="D8" s="25">
        <v>0</v>
      </c>
      <c r="E8" s="24"/>
      <c r="F8" s="24"/>
      <c r="G8" s="26">
        <f t="shared" si="0"/>
        <v>2</v>
      </c>
    </row>
    <row r="9" spans="1:7" x14ac:dyDescent="0.25">
      <c r="A9" s="23">
        <v>2013</v>
      </c>
      <c r="B9" s="24">
        <v>3</v>
      </c>
      <c r="C9" s="24">
        <v>1</v>
      </c>
      <c r="D9" s="25">
        <v>0</v>
      </c>
      <c r="E9" s="24"/>
      <c r="F9" s="24"/>
      <c r="G9" s="26">
        <f t="shared" si="0"/>
        <v>4</v>
      </c>
    </row>
    <row r="10" spans="1:7" x14ac:dyDescent="0.25">
      <c r="A10" s="23">
        <v>2014</v>
      </c>
      <c r="B10" s="24">
        <v>3</v>
      </c>
      <c r="C10" s="24">
        <v>4</v>
      </c>
      <c r="D10" s="25">
        <v>1</v>
      </c>
      <c r="E10" s="24"/>
      <c r="F10" s="24"/>
      <c r="G10" s="26">
        <f t="shared" si="0"/>
        <v>8</v>
      </c>
    </row>
    <row r="11" spans="1:7" x14ac:dyDescent="0.25">
      <c r="A11" s="23">
        <v>2015</v>
      </c>
      <c r="B11" s="24">
        <v>2</v>
      </c>
      <c r="C11" s="24">
        <v>7</v>
      </c>
      <c r="D11" s="25">
        <v>3</v>
      </c>
      <c r="E11" s="24"/>
      <c r="F11" s="24"/>
      <c r="G11" s="26">
        <f t="shared" si="0"/>
        <v>12</v>
      </c>
    </row>
    <row r="12" spans="1:7" x14ac:dyDescent="0.25">
      <c r="A12" s="23">
        <v>2016</v>
      </c>
      <c r="B12" s="24">
        <v>7</v>
      </c>
      <c r="C12" s="24">
        <v>4</v>
      </c>
      <c r="D12" s="25">
        <v>3</v>
      </c>
      <c r="E12" s="24"/>
      <c r="F12" s="24"/>
      <c r="G12" s="26">
        <f t="shared" si="0"/>
        <v>14</v>
      </c>
    </row>
    <row r="13" spans="1:7" x14ac:dyDescent="0.25">
      <c r="A13" s="23">
        <v>2017</v>
      </c>
      <c r="B13" s="24">
        <v>10</v>
      </c>
      <c r="C13" s="24">
        <v>3</v>
      </c>
      <c r="D13" s="25">
        <v>0</v>
      </c>
      <c r="E13" s="24"/>
      <c r="F13" s="24"/>
      <c r="G13" s="26">
        <f t="shared" si="0"/>
        <v>13</v>
      </c>
    </row>
    <row r="14" spans="1:7" ht="15.75" thickBot="1" x14ac:dyDescent="0.3">
      <c r="A14" s="27">
        <v>2018</v>
      </c>
      <c r="B14" s="28">
        <v>7</v>
      </c>
      <c r="C14" s="28">
        <v>6</v>
      </c>
      <c r="D14" s="29">
        <v>2</v>
      </c>
      <c r="E14" s="28"/>
      <c r="F14" s="28"/>
      <c r="G14" s="30">
        <f t="shared" si="0"/>
        <v>15</v>
      </c>
    </row>
    <row r="15" spans="1:7" x14ac:dyDescent="0.25">
      <c r="G15" s="31" t="s">
        <v>1343</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5"/>
  <sheetViews>
    <sheetView tabSelected="1" workbookViewId="0">
      <selection activeCell="G9" sqref="G9"/>
    </sheetView>
  </sheetViews>
  <sheetFormatPr defaultRowHeight="15" x14ac:dyDescent="0.25"/>
  <cols>
    <col min="1" max="1" width="32.28515625" customWidth="1"/>
    <col min="2" max="2" width="15.85546875" customWidth="1"/>
    <col min="3" max="3" width="80.42578125" customWidth="1"/>
    <col min="4" max="4" width="67" customWidth="1"/>
    <col min="5" max="5" width="9.85546875" style="16" customWidth="1"/>
    <col min="6" max="6" width="24" customWidth="1"/>
  </cols>
  <sheetData>
    <row r="1" spans="1:6" s="55" customFormat="1" ht="15.75" x14ac:dyDescent="0.25">
      <c r="A1" s="53" t="s">
        <v>0</v>
      </c>
      <c r="B1" s="53" t="s">
        <v>1</v>
      </c>
      <c r="C1" s="53" t="s">
        <v>1299</v>
      </c>
      <c r="D1" s="53" t="s">
        <v>1300</v>
      </c>
      <c r="E1" s="54" t="s">
        <v>3</v>
      </c>
      <c r="F1" s="53" t="s">
        <v>1341</v>
      </c>
    </row>
    <row r="2" spans="1:6" ht="15.75" x14ac:dyDescent="0.25">
      <c r="A2" s="46"/>
      <c r="B2" s="32" t="s">
        <v>52</v>
      </c>
      <c r="C2" s="12" t="s">
        <v>1330</v>
      </c>
      <c r="D2" s="12" t="s">
        <v>46</v>
      </c>
      <c r="E2" s="4">
        <v>2011</v>
      </c>
      <c r="F2" s="46" t="s">
        <v>1316</v>
      </c>
    </row>
    <row r="3" spans="1:6" ht="15.75" x14ac:dyDescent="0.25">
      <c r="A3" s="32" t="s">
        <v>26</v>
      </c>
      <c r="B3" s="32" t="s">
        <v>44</v>
      </c>
      <c r="C3" s="3" t="s">
        <v>142</v>
      </c>
      <c r="D3" s="3" t="s">
        <v>46</v>
      </c>
      <c r="E3" s="4">
        <v>2012</v>
      </c>
      <c r="F3" s="46" t="s">
        <v>1316</v>
      </c>
    </row>
    <row r="4" spans="1:6" ht="15.75" x14ac:dyDescent="0.25">
      <c r="A4" s="32" t="s">
        <v>26</v>
      </c>
      <c r="B4" s="32" t="s">
        <v>7</v>
      </c>
      <c r="C4" s="11" t="s">
        <v>265</v>
      </c>
      <c r="D4" s="12" t="s">
        <v>266</v>
      </c>
      <c r="E4" s="4">
        <v>2013</v>
      </c>
      <c r="F4" s="46" t="s">
        <v>1333</v>
      </c>
    </row>
    <row r="5" spans="1:6" ht="15.75" x14ac:dyDescent="0.25">
      <c r="A5" s="32" t="s">
        <v>6</v>
      </c>
      <c r="B5" s="32" t="s">
        <v>7</v>
      </c>
      <c r="C5" s="3" t="s">
        <v>200</v>
      </c>
      <c r="D5" s="3" t="s">
        <v>46</v>
      </c>
      <c r="E5" s="4">
        <v>2013</v>
      </c>
      <c r="F5" s="46" t="s">
        <v>1316</v>
      </c>
    </row>
    <row r="6" spans="1:6" ht="15.75" x14ac:dyDescent="0.25">
      <c r="A6" s="32" t="s">
        <v>6</v>
      </c>
      <c r="B6" s="32" t="s">
        <v>44</v>
      </c>
      <c r="C6" s="3" t="s">
        <v>298</v>
      </c>
      <c r="D6" s="3" t="s">
        <v>283</v>
      </c>
      <c r="E6" s="4">
        <v>2013</v>
      </c>
      <c r="F6" s="46" t="s">
        <v>1316</v>
      </c>
    </row>
    <row r="7" spans="1:6" ht="15.75" x14ac:dyDescent="0.25">
      <c r="A7" s="46"/>
      <c r="B7" s="32" t="s">
        <v>52</v>
      </c>
      <c r="C7" s="3" t="s">
        <v>1337</v>
      </c>
      <c r="D7" s="46" t="s">
        <v>519</v>
      </c>
      <c r="E7" s="48">
        <v>2013</v>
      </c>
      <c r="F7" s="46" t="s">
        <v>1332</v>
      </c>
    </row>
    <row r="8" spans="1:6" ht="15.75" x14ac:dyDescent="0.25">
      <c r="A8" s="32" t="s">
        <v>234</v>
      </c>
      <c r="B8" s="32" t="s">
        <v>44</v>
      </c>
      <c r="C8" s="3" t="s">
        <v>427</v>
      </c>
      <c r="D8" s="3" t="s">
        <v>283</v>
      </c>
      <c r="E8" s="4">
        <v>2014</v>
      </c>
      <c r="F8" s="46" t="s">
        <v>1334</v>
      </c>
    </row>
    <row r="9" spans="1:6" ht="15.75" x14ac:dyDescent="0.25">
      <c r="A9" s="32" t="s">
        <v>26</v>
      </c>
      <c r="B9" s="32" t="s">
        <v>7</v>
      </c>
      <c r="C9" s="3" t="s">
        <v>395</v>
      </c>
      <c r="D9" s="3" t="s">
        <v>283</v>
      </c>
      <c r="E9" s="4">
        <v>2014</v>
      </c>
      <c r="F9" s="46" t="s">
        <v>1316</v>
      </c>
    </row>
    <row r="10" spans="1:6" ht="15.75" x14ac:dyDescent="0.25">
      <c r="A10" s="32" t="s">
        <v>6</v>
      </c>
      <c r="B10" s="32" t="s">
        <v>7</v>
      </c>
      <c r="C10" s="3" t="s">
        <v>345</v>
      </c>
      <c r="D10" s="3" t="s">
        <v>46</v>
      </c>
      <c r="E10" s="4">
        <v>2014</v>
      </c>
      <c r="F10" s="46" t="s">
        <v>1316</v>
      </c>
    </row>
    <row r="11" spans="1:6" ht="15.75" x14ac:dyDescent="0.25">
      <c r="A11" s="32" t="s">
        <v>6</v>
      </c>
      <c r="B11" s="32" t="s">
        <v>44</v>
      </c>
      <c r="C11" s="3" t="s">
        <v>421</v>
      </c>
      <c r="D11" s="3" t="s">
        <v>422</v>
      </c>
      <c r="E11" s="4">
        <v>2014</v>
      </c>
      <c r="F11" s="46" t="s">
        <v>1316</v>
      </c>
    </row>
    <row r="12" spans="1:6" ht="15.75" x14ac:dyDescent="0.25">
      <c r="A12" s="32" t="s">
        <v>234</v>
      </c>
      <c r="B12" s="32" t="s">
        <v>11</v>
      </c>
      <c r="C12" s="3" t="s">
        <v>1285</v>
      </c>
      <c r="D12" s="11" t="s">
        <v>74</v>
      </c>
      <c r="E12" s="45">
        <v>2014</v>
      </c>
      <c r="F12" s="46" t="s">
        <v>1332</v>
      </c>
    </row>
    <row r="13" spans="1:6" ht="15.75" x14ac:dyDescent="0.25">
      <c r="A13" s="32" t="s">
        <v>6</v>
      </c>
      <c r="B13" s="32" t="s">
        <v>7</v>
      </c>
      <c r="C13" s="3" t="s">
        <v>1336</v>
      </c>
      <c r="D13" s="3" t="s">
        <v>1278</v>
      </c>
      <c r="E13" s="4">
        <v>2014</v>
      </c>
      <c r="F13" s="46" t="s">
        <v>1332</v>
      </c>
    </row>
    <row r="14" spans="1:6" ht="15.75" x14ac:dyDescent="0.25">
      <c r="A14" s="32" t="s">
        <v>234</v>
      </c>
      <c r="B14" s="32" t="s">
        <v>44</v>
      </c>
      <c r="C14" s="3" t="s">
        <v>432</v>
      </c>
      <c r="D14" s="11" t="s">
        <v>433</v>
      </c>
      <c r="E14" s="45">
        <v>2014</v>
      </c>
      <c r="F14" s="46" t="s">
        <v>1332</v>
      </c>
    </row>
    <row r="15" spans="1:6" ht="15.75" x14ac:dyDescent="0.25">
      <c r="A15" s="32" t="s">
        <v>26</v>
      </c>
      <c r="B15" s="32" t="s">
        <v>44</v>
      </c>
      <c r="C15" s="3" t="s">
        <v>463</v>
      </c>
      <c r="D15" s="3" t="s">
        <v>283</v>
      </c>
      <c r="E15" s="4">
        <v>2014</v>
      </c>
      <c r="F15" s="46" t="s">
        <v>1332</v>
      </c>
    </row>
    <row r="16" spans="1:6" ht="15.75" x14ac:dyDescent="0.25">
      <c r="A16" s="32" t="s">
        <v>26</v>
      </c>
      <c r="B16" s="32" t="s">
        <v>11</v>
      </c>
      <c r="C16" s="11" t="s">
        <v>502</v>
      </c>
      <c r="D16" s="3" t="s">
        <v>491</v>
      </c>
      <c r="E16" s="4">
        <v>2015</v>
      </c>
      <c r="F16" s="46" t="s">
        <v>1333</v>
      </c>
    </row>
    <row r="17" spans="1:6" ht="15.75" x14ac:dyDescent="0.25">
      <c r="A17" s="32" t="s">
        <v>6</v>
      </c>
      <c r="B17" s="32" t="s">
        <v>7</v>
      </c>
      <c r="C17" s="12" t="s">
        <v>672</v>
      </c>
      <c r="D17" s="12" t="s">
        <v>266</v>
      </c>
      <c r="E17" s="4">
        <v>2015</v>
      </c>
      <c r="F17" s="46" t="s">
        <v>1333</v>
      </c>
    </row>
    <row r="18" spans="1:6" ht="15.75" x14ac:dyDescent="0.25">
      <c r="A18" s="32" t="s">
        <v>108</v>
      </c>
      <c r="B18" s="32" t="s">
        <v>44</v>
      </c>
      <c r="C18" s="3" t="s">
        <v>654</v>
      </c>
      <c r="D18" s="3" t="s">
        <v>46</v>
      </c>
      <c r="E18" s="4">
        <v>2015</v>
      </c>
      <c r="F18" s="46" t="s">
        <v>1316</v>
      </c>
    </row>
    <row r="19" spans="1:6" ht="15.75" x14ac:dyDescent="0.25">
      <c r="A19" s="32" t="s">
        <v>26</v>
      </c>
      <c r="B19" s="32" t="s">
        <v>11</v>
      </c>
      <c r="C19" s="3" t="s">
        <v>73</v>
      </c>
      <c r="D19" s="3" t="s">
        <v>74</v>
      </c>
      <c r="E19" s="4">
        <v>2015</v>
      </c>
      <c r="F19" s="46" t="s">
        <v>1332</v>
      </c>
    </row>
    <row r="20" spans="1:6" ht="15.75" x14ac:dyDescent="0.25">
      <c r="A20" s="32" t="s">
        <v>6</v>
      </c>
      <c r="B20" s="32" t="s">
        <v>11</v>
      </c>
      <c r="C20" s="3" t="s">
        <v>490</v>
      </c>
      <c r="D20" s="3" t="s">
        <v>491</v>
      </c>
      <c r="E20" s="4">
        <v>2015</v>
      </c>
      <c r="F20" s="46" t="s">
        <v>1332</v>
      </c>
    </row>
    <row r="21" spans="1:6" ht="15.75" x14ac:dyDescent="0.25">
      <c r="A21" s="32" t="s">
        <v>234</v>
      </c>
      <c r="B21" s="32" t="s">
        <v>44</v>
      </c>
      <c r="C21" s="3" t="s">
        <v>613</v>
      </c>
      <c r="D21" s="11" t="s">
        <v>433</v>
      </c>
      <c r="E21" s="45">
        <v>2015</v>
      </c>
      <c r="F21" s="46" t="s">
        <v>1332</v>
      </c>
    </row>
    <row r="22" spans="1:6" ht="15.75" x14ac:dyDescent="0.25">
      <c r="A22" s="32" t="s">
        <v>6</v>
      </c>
      <c r="B22" s="32" t="s">
        <v>44</v>
      </c>
      <c r="C22" s="3" t="s">
        <v>603</v>
      </c>
      <c r="D22" s="3" t="s">
        <v>283</v>
      </c>
      <c r="E22" s="4">
        <v>2015</v>
      </c>
      <c r="F22" s="46" t="s">
        <v>1332</v>
      </c>
    </row>
    <row r="23" spans="1:6" ht="15.75" x14ac:dyDescent="0.25">
      <c r="A23" s="32" t="s">
        <v>26</v>
      </c>
      <c r="B23" s="32" t="s">
        <v>44</v>
      </c>
      <c r="C23" s="3" t="s">
        <v>1275</v>
      </c>
      <c r="D23" s="3" t="s">
        <v>283</v>
      </c>
      <c r="E23" s="4">
        <v>2015</v>
      </c>
      <c r="F23" s="46" t="s">
        <v>1332</v>
      </c>
    </row>
    <row r="24" spans="1:6" ht="15.75" x14ac:dyDescent="0.25">
      <c r="A24" s="32" t="s">
        <v>26</v>
      </c>
      <c r="B24" s="32" t="s">
        <v>44</v>
      </c>
      <c r="C24" s="3" t="s">
        <v>1287</v>
      </c>
      <c r="D24" s="3" t="s">
        <v>283</v>
      </c>
      <c r="E24" s="4">
        <v>2015</v>
      </c>
      <c r="F24" s="46" t="s">
        <v>1332</v>
      </c>
    </row>
    <row r="25" spans="1:6" ht="15.75" x14ac:dyDescent="0.25">
      <c r="A25" s="34" t="s">
        <v>40</v>
      </c>
      <c r="B25" s="32" t="s">
        <v>44</v>
      </c>
      <c r="C25" s="12" t="s">
        <v>638</v>
      </c>
      <c r="D25" s="12" t="s">
        <v>639</v>
      </c>
      <c r="E25" s="4">
        <v>2015</v>
      </c>
      <c r="F25" s="46" t="s">
        <v>1314</v>
      </c>
    </row>
    <row r="26" spans="1:6" ht="15.75" x14ac:dyDescent="0.25">
      <c r="A26" s="32" t="s">
        <v>108</v>
      </c>
      <c r="B26" s="32" t="s">
        <v>11</v>
      </c>
      <c r="C26" s="3" t="s">
        <v>690</v>
      </c>
      <c r="D26" s="3" t="s">
        <v>74</v>
      </c>
      <c r="E26" s="4">
        <v>2016</v>
      </c>
      <c r="F26" s="46" t="s">
        <v>1333</v>
      </c>
    </row>
    <row r="27" spans="1:6" ht="15.75" x14ac:dyDescent="0.25">
      <c r="A27" s="32" t="s">
        <v>6</v>
      </c>
      <c r="B27" s="32" t="s">
        <v>44</v>
      </c>
      <c r="C27" s="11" t="s">
        <v>829</v>
      </c>
      <c r="D27" s="3" t="s">
        <v>519</v>
      </c>
      <c r="E27" s="4">
        <v>2016</v>
      </c>
      <c r="F27" s="46" t="s">
        <v>1333</v>
      </c>
    </row>
    <row r="28" spans="1:6" ht="15.75" x14ac:dyDescent="0.25">
      <c r="A28" s="32" t="s">
        <v>6</v>
      </c>
      <c r="B28" s="32" t="s">
        <v>44</v>
      </c>
      <c r="C28" s="3" t="s">
        <v>824</v>
      </c>
      <c r="D28" s="3" t="s">
        <v>825</v>
      </c>
      <c r="E28" s="4">
        <v>2016</v>
      </c>
      <c r="F28" s="46" t="s">
        <v>1333</v>
      </c>
    </row>
    <row r="29" spans="1:6" ht="15.75" x14ac:dyDescent="0.25">
      <c r="A29" s="32" t="s">
        <v>6</v>
      </c>
      <c r="B29" s="32" t="s">
        <v>11</v>
      </c>
      <c r="C29" s="11" t="s">
        <v>688</v>
      </c>
      <c r="D29" s="3" t="s">
        <v>491</v>
      </c>
      <c r="E29" s="4">
        <v>2016</v>
      </c>
      <c r="F29" s="46" t="s">
        <v>1334</v>
      </c>
    </row>
    <row r="30" spans="1:6" ht="15.75" x14ac:dyDescent="0.25">
      <c r="A30" s="46"/>
      <c r="B30" s="32" t="s">
        <v>52</v>
      </c>
      <c r="C30" s="12" t="s">
        <v>1317</v>
      </c>
      <c r="D30" s="12" t="s">
        <v>1289</v>
      </c>
      <c r="E30" s="4">
        <v>2016</v>
      </c>
      <c r="F30" s="46" t="s">
        <v>1334</v>
      </c>
    </row>
    <row r="31" spans="1:6" ht="15.75" x14ac:dyDescent="0.25">
      <c r="A31" s="32" t="s">
        <v>108</v>
      </c>
      <c r="B31" s="32" t="s">
        <v>44</v>
      </c>
      <c r="C31" s="3" t="s">
        <v>847</v>
      </c>
      <c r="D31" s="3" t="s">
        <v>283</v>
      </c>
      <c r="E31" s="4">
        <v>2016</v>
      </c>
      <c r="F31" s="46" t="s">
        <v>1315</v>
      </c>
    </row>
    <row r="32" spans="1:6" ht="15.75" x14ac:dyDescent="0.25">
      <c r="A32" s="32" t="s">
        <v>6</v>
      </c>
      <c r="B32" s="32" t="s">
        <v>44</v>
      </c>
      <c r="C32" s="3" t="s">
        <v>837</v>
      </c>
      <c r="D32" s="3" t="s">
        <v>1312</v>
      </c>
      <c r="E32" s="4">
        <v>2016</v>
      </c>
      <c r="F32" s="46" t="s">
        <v>1315</v>
      </c>
    </row>
    <row r="33" spans="1:6" ht="15.75" x14ac:dyDescent="0.25">
      <c r="A33" s="32" t="s">
        <v>6</v>
      </c>
      <c r="B33" s="32" t="s">
        <v>7</v>
      </c>
      <c r="C33" s="3" t="s">
        <v>735</v>
      </c>
      <c r="D33" s="3" t="s">
        <v>736</v>
      </c>
      <c r="E33" s="4">
        <v>2016</v>
      </c>
      <c r="F33" s="46" t="s">
        <v>1316</v>
      </c>
    </row>
    <row r="34" spans="1:6" ht="15.75" x14ac:dyDescent="0.25">
      <c r="A34" s="32" t="s">
        <v>6</v>
      </c>
      <c r="B34" s="32" t="s">
        <v>11</v>
      </c>
      <c r="C34" s="3" t="s">
        <v>890</v>
      </c>
      <c r="D34" s="11" t="s">
        <v>74</v>
      </c>
      <c r="E34" s="45">
        <v>2016</v>
      </c>
      <c r="F34" s="46" t="s">
        <v>1332</v>
      </c>
    </row>
    <row r="35" spans="1:6" ht="15.75" x14ac:dyDescent="0.25">
      <c r="A35" s="32" t="s">
        <v>6</v>
      </c>
      <c r="B35" s="32" t="s">
        <v>11</v>
      </c>
      <c r="C35" s="3" t="s">
        <v>883</v>
      </c>
      <c r="D35" s="3" t="s">
        <v>491</v>
      </c>
      <c r="E35" s="4">
        <v>2016</v>
      </c>
      <c r="F35" s="46" t="s">
        <v>1332</v>
      </c>
    </row>
    <row r="36" spans="1:6" ht="15.75" x14ac:dyDescent="0.25">
      <c r="A36" s="32" t="s">
        <v>6</v>
      </c>
      <c r="B36" s="32" t="s">
        <v>7</v>
      </c>
      <c r="C36" s="3" t="s">
        <v>717</v>
      </c>
      <c r="D36" s="3" t="s">
        <v>74</v>
      </c>
      <c r="E36" s="4">
        <v>2016</v>
      </c>
      <c r="F36" s="46" t="s">
        <v>1332</v>
      </c>
    </row>
    <row r="37" spans="1:6" ht="15.75" x14ac:dyDescent="0.25">
      <c r="A37" s="46"/>
      <c r="B37" s="32" t="s">
        <v>52</v>
      </c>
      <c r="C37" s="3" t="s">
        <v>1318</v>
      </c>
      <c r="D37" s="12" t="s">
        <v>748</v>
      </c>
      <c r="E37" s="4">
        <v>2016</v>
      </c>
      <c r="F37" s="46" t="s">
        <v>1332</v>
      </c>
    </row>
    <row r="38" spans="1:6" ht="15.75" x14ac:dyDescent="0.25">
      <c r="A38" s="34" t="s">
        <v>40</v>
      </c>
      <c r="B38" s="32" t="s">
        <v>7</v>
      </c>
      <c r="C38" s="11" t="s">
        <v>786</v>
      </c>
      <c r="D38" s="3" t="s">
        <v>748</v>
      </c>
      <c r="E38" s="4">
        <v>2016</v>
      </c>
      <c r="F38" s="46" t="s">
        <v>1314</v>
      </c>
    </row>
    <row r="39" spans="1:6" ht="15.75" x14ac:dyDescent="0.25">
      <c r="A39" s="34" t="s">
        <v>40</v>
      </c>
      <c r="B39" s="32" t="s">
        <v>7</v>
      </c>
      <c r="C39" s="12" t="s">
        <v>967</v>
      </c>
      <c r="D39" s="12" t="s">
        <v>283</v>
      </c>
      <c r="E39" s="4">
        <v>2017</v>
      </c>
      <c r="F39" s="46" t="s">
        <v>1333</v>
      </c>
    </row>
    <row r="40" spans="1:6" ht="15.75" x14ac:dyDescent="0.25">
      <c r="A40" s="32" t="s">
        <v>26</v>
      </c>
      <c r="B40" s="32" t="s">
        <v>7</v>
      </c>
      <c r="C40" s="3" t="s">
        <v>1066</v>
      </c>
      <c r="D40" s="3" t="s">
        <v>1067</v>
      </c>
      <c r="E40" s="4">
        <v>2017</v>
      </c>
      <c r="F40" s="46" t="s">
        <v>1333</v>
      </c>
    </row>
    <row r="41" spans="1:6" ht="15.75" x14ac:dyDescent="0.25">
      <c r="A41" s="46"/>
      <c r="B41" s="32" t="s">
        <v>52</v>
      </c>
      <c r="C41" s="46" t="s">
        <v>1335</v>
      </c>
      <c r="D41" s="12" t="s">
        <v>74</v>
      </c>
      <c r="E41" s="4">
        <v>2017</v>
      </c>
      <c r="F41" s="46" t="s">
        <v>1333</v>
      </c>
    </row>
    <row r="42" spans="1:6" ht="15.75" x14ac:dyDescent="0.25">
      <c r="A42" s="32" t="s">
        <v>6</v>
      </c>
      <c r="B42" s="32" t="s">
        <v>7</v>
      </c>
      <c r="C42" s="3" t="s">
        <v>929</v>
      </c>
      <c r="D42" s="3" t="s">
        <v>519</v>
      </c>
      <c r="E42" s="4">
        <v>2017</v>
      </c>
      <c r="F42" s="46" t="s">
        <v>1334</v>
      </c>
    </row>
    <row r="43" spans="1:6" ht="15.75" x14ac:dyDescent="0.25">
      <c r="A43" s="32" t="s">
        <v>6</v>
      </c>
      <c r="B43" s="32" t="s">
        <v>44</v>
      </c>
      <c r="C43" s="3" t="s">
        <v>989</v>
      </c>
      <c r="D43" s="3" t="s">
        <v>519</v>
      </c>
      <c r="E43" s="4">
        <v>2017</v>
      </c>
      <c r="F43" s="46" t="s">
        <v>1334</v>
      </c>
    </row>
    <row r="44" spans="1:6" ht="15.75" x14ac:dyDescent="0.25">
      <c r="A44" s="34" t="s">
        <v>40</v>
      </c>
      <c r="B44" s="32" t="s">
        <v>7</v>
      </c>
      <c r="C44" s="12" t="s">
        <v>984</v>
      </c>
      <c r="D44" s="12" t="s">
        <v>985</v>
      </c>
      <c r="E44" s="4">
        <v>2017</v>
      </c>
      <c r="F44" s="46" t="s">
        <v>1315</v>
      </c>
    </row>
    <row r="45" spans="1:6" ht="15.75" x14ac:dyDescent="0.25">
      <c r="A45" s="32" t="s">
        <v>26</v>
      </c>
      <c r="B45" s="32" t="s">
        <v>44</v>
      </c>
      <c r="C45" s="11" t="s">
        <v>1019</v>
      </c>
      <c r="D45" s="3" t="s">
        <v>1312</v>
      </c>
      <c r="E45" s="4">
        <v>2017</v>
      </c>
      <c r="F45" s="46" t="s">
        <v>1314</v>
      </c>
    </row>
    <row r="46" spans="1:6" ht="15.75" x14ac:dyDescent="0.25">
      <c r="A46" s="32" t="s">
        <v>6</v>
      </c>
      <c r="B46" s="32" t="s">
        <v>44</v>
      </c>
      <c r="C46" s="11" t="s">
        <v>1188</v>
      </c>
      <c r="D46" s="11" t="s">
        <v>433</v>
      </c>
      <c r="E46" s="45">
        <v>2018</v>
      </c>
      <c r="F46" s="46" t="s">
        <v>1334</v>
      </c>
    </row>
    <row r="47" spans="1:6" ht="15.75" x14ac:dyDescent="0.25">
      <c r="A47" s="32" t="s">
        <v>26</v>
      </c>
      <c r="B47" s="32" t="s">
        <v>44</v>
      </c>
      <c r="C47" s="3" t="s">
        <v>1192</v>
      </c>
      <c r="D47" s="3" t="s">
        <v>266</v>
      </c>
      <c r="E47" s="4">
        <v>2018</v>
      </c>
      <c r="F47" s="46" t="s">
        <v>1334</v>
      </c>
    </row>
    <row r="48" spans="1:6" ht="15.75" x14ac:dyDescent="0.25">
      <c r="A48" s="32" t="s">
        <v>6</v>
      </c>
      <c r="B48" s="32" t="s">
        <v>44</v>
      </c>
      <c r="C48" s="3" t="s">
        <v>1186</v>
      </c>
      <c r="D48" s="11" t="s">
        <v>433</v>
      </c>
      <c r="E48" s="45">
        <v>2018</v>
      </c>
      <c r="F48" s="46" t="s">
        <v>1315</v>
      </c>
    </row>
    <row r="49" spans="1:6" ht="15.75" x14ac:dyDescent="0.25">
      <c r="A49" s="32" t="s">
        <v>108</v>
      </c>
      <c r="B49" s="32" t="s">
        <v>44</v>
      </c>
      <c r="C49" s="3" t="s">
        <v>1204</v>
      </c>
      <c r="D49" s="11" t="s">
        <v>433</v>
      </c>
      <c r="E49" s="45">
        <v>2018</v>
      </c>
      <c r="F49" s="46" t="s">
        <v>1315</v>
      </c>
    </row>
    <row r="50" spans="1:6" ht="15.75" x14ac:dyDescent="0.25">
      <c r="A50" s="32" t="s">
        <v>234</v>
      </c>
      <c r="B50" s="32" t="s">
        <v>44</v>
      </c>
      <c r="C50" s="3" t="s">
        <v>1196</v>
      </c>
      <c r="D50" s="3" t="s">
        <v>283</v>
      </c>
      <c r="E50" s="4">
        <v>2018</v>
      </c>
      <c r="F50" s="46" t="s">
        <v>1315</v>
      </c>
    </row>
    <row r="51" spans="1:6" ht="15.75" x14ac:dyDescent="0.25">
      <c r="A51" s="32" t="s">
        <v>6</v>
      </c>
      <c r="B51" s="32" t="s">
        <v>7</v>
      </c>
      <c r="C51" s="3" t="s">
        <v>1133</v>
      </c>
      <c r="D51" s="3" t="s">
        <v>1095</v>
      </c>
      <c r="E51" s="4">
        <v>2018</v>
      </c>
      <c r="F51" s="46" t="s">
        <v>1316</v>
      </c>
    </row>
    <row r="52" spans="1:6" ht="15.75" x14ac:dyDescent="0.25">
      <c r="A52" s="32" t="s">
        <v>6</v>
      </c>
      <c r="B52" s="32" t="s">
        <v>7</v>
      </c>
      <c r="C52" s="3" t="s">
        <v>1125</v>
      </c>
      <c r="D52" s="3" t="s">
        <v>519</v>
      </c>
      <c r="E52" s="4">
        <v>2018</v>
      </c>
      <c r="F52" s="46" t="s">
        <v>1332</v>
      </c>
    </row>
    <row r="53" spans="1:6" ht="15.75" x14ac:dyDescent="0.25">
      <c r="A53" s="32" t="s">
        <v>6</v>
      </c>
      <c r="B53" s="32" t="s">
        <v>7</v>
      </c>
      <c r="C53" s="3" t="s">
        <v>1144</v>
      </c>
      <c r="D53" s="3" t="s">
        <v>283</v>
      </c>
      <c r="E53" s="4">
        <v>2018</v>
      </c>
      <c r="F53" s="46" t="s">
        <v>1332</v>
      </c>
    </row>
    <row r="54" spans="1:6" ht="15.75" x14ac:dyDescent="0.25">
      <c r="A54" s="32" t="s">
        <v>6</v>
      </c>
      <c r="B54" s="32" t="s">
        <v>7</v>
      </c>
      <c r="C54" s="3" t="s">
        <v>1139</v>
      </c>
      <c r="D54" s="3" t="s">
        <v>736</v>
      </c>
      <c r="E54" s="4">
        <v>2018</v>
      </c>
      <c r="F54" s="46" t="s">
        <v>1332</v>
      </c>
    </row>
    <row r="55" spans="1:6" ht="15.75" x14ac:dyDescent="0.25">
      <c r="A55" s="34" t="s">
        <v>40</v>
      </c>
      <c r="B55" s="32" t="s">
        <v>44</v>
      </c>
      <c r="C55" s="12" t="s">
        <v>1217</v>
      </c>
      <c r="D55" s="3" t="s">
        <v>519</v>
      </c>
      <c r="E55" s="4">
        <v>2018</v>
      </c>
      <c r="F55" s="46" t="s">
        <v>1314</v>
      </c>
    </row>
  </sheetData>
  <sortState ref="A2:F55">
    <sortCondition ref="E2:E55"/>
    <sortCondition ref="F2:F55"/>
  </sortState>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524 papers</vt:lpstr>
      <vt:lpstr>85 papers</vt:lpstr>
      <vt:lpstr>inclusion_exclusion</vt:lpstr>
      <vt:lpstr>Snowballing</vt:lpstr>
      <vt:lpstr>incl_excl + snowballing result</vt:lpstr>
      <vt:lpstr>Categorizing</vt:lpstr>
      <vt:lpstr>Stats</vt:lpstr>
      <vt:lpstr>Final 54 Papers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2019-10-01T16:43:20Z</dcterms:modified>
</cp:coreProperties>
</file>